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9040" windowHeight="15840" activeTab="1"/>
  </bookViews>
  <sheets>
    <sheet name="2020. október" sheetId="1" r:id="rId1"/>
    <sheet name="2020. november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<sst xmlns="http://schemas.openxmlformats.org/spreadsheetml/2006/main" count="281" uniqueCount="58">
  <si>
    <t>MÁV_START Zrt. Által közlekedtetett belföldi helyjegyes vonatok</t>
  </si>
  <si>
    <t>VONATSZÁM</t>
  </si>
  <si>
    <t>Helyjegy darab</t>
  </si>
  <si>
    <t>VISZONYLAT</t>
  </si>
  <si>
    <t>1. osztály</t>
  </si>
  <si>
    <t>2. osztály</t>
  </si>
  <si>
    <t>Összes</t>
  </si>
  <si>
    <t>-</t>
  </si>
  <si>
    <t>Készlet</t>
  </si>
  <si>
    <t>Darab</t>
  </si>
  <si>
    <t>Kihasználtság  %</t>
  </si>
  <si>
    <t>Kihasz náltság  %</t>
  </si>
  <si>
    <t>Kelenföld - Székesfehérvár össz:</t>
  </si>
  <si>
    <t>1. osztályú kocsi nélkül közlekedett</t>
  </si>
  <si>
    <t>Budapest-Keleti - Szolnok össz:</t>
  </si>
  <si>
    <t>Kelenföld - Simontornya össz:</t>
  </si>
  <si>
    <t>Székesfehérvár - Várpalota össz:</t>
  </si>
  <si>
    <t>Várpalota - Pétfürdő össz:</t>
  </si>
  <si>
    <t>Pétfürdő - Veszprém össz:</t>
  </si>
  <si>
    <t>Székesfehérvár - Lepsény össz:</t>
  </si>
  <si>
    <t>Lepsény - Siófok össz:</t>
  </si>
  <si>
    <t>Veszprém - Hajmáskér össz:</t>
  </si>
  <si>
    <t>Pétfürdő - Várpalota össz:</t>
  </si>
  <si>
    <t>Várpalota - Székesfehérvár össz:</t>
  </si>
  <si>
    <t>Székesfehérvár - Kelenföld össz:</t>
  </si>
  <si>
    <t>1. osztályú kocsi nélkül közlekedik</t>
  </si>
  <si>
    <t>Szolnok - Püspökladány össz:</t>
  </si>
  <si>
    <t>Cegléd - Nagykôrös össz:</t>
  </si>
  <si>
    <t>Nagykôrös - Kecskemét össz:</t>
  </si>
  <si>
    <t>Pincehely - Simontornya össz:</t>
  </si>
  <si>
    <t>Simontornya - Kelenföld össz:</t>
  </si>
  <si>
    <t>Siófok - Lepsény össz:</t>
  </si>
  <si>
    <t>Lepsény - Székesfehérvár össz:</t>
  </si>
  <si>
    <t>Nem volt olyan szakasz, ahol 2. osztályon 100% volt a foglaltság.</t>
  </si>
  <si>
    <t>2020.10.09. PÉNTEK</t>
  </si>
  <si>
    <t>2020.10.10. SZOMBAT</t>
  </si>
  <si>
    <t>2020.10.11. VASÁRNAP</t>
  </si>
  <si>
    <t>2020.10.12-15 Hétfő-Csütörtök</t>
  </si>
  <si>
    <t>2020.10.19-21 Nem volt olyan szakasz, ahol 2. osztályon 100% volt a foglaltság.</t>
  </si>
  <si>
    <t>1. osztályú kocsi nem közlekett a vonaton</t>
  </si>
  <si>
    <t>Megjegyzés</t>
  </si>
  <si>
    <t xml:space="preserve">Vonattíp.:Gyors, Expressz, InterCity, kedv.IC, Nem IC minőség, Kerékpár, </t>
  </si>
  <si>
    <t>Irány : Páros + Páratlan</t>
  </si>
  <si>
    <t>Hatókör : Összes vonat</t>
  </si>
  <si>
    <t>2020.10.22. (pénteki közlekedési rend)</t>
  </si>
  <si>
    <t>Budapest-Keleti - Füzesabony össz:</t>
  </si>
  <si>
    <t>Szolnok - Mezôtúr össz:</t>
  </si>
  <si>
    <t>Kôbánya-Kispest - Ferihegy össz:</t>
  </si>
  <si>
    <t>Kecskemét - Kiskunfélegyháza össz:</t>
  </si>
  <si>
    <t>2020.10.25. Vasárnap</t>
  </si>
  <si>
    <t>2020.10.26-31 Nem volt olyan szakasz, ahol 2. osztályon 100% volt a foglaltság.</t>
  </si>
  <si>
    <t>2020.11.01. Vasárnap</t>
  </si>
  <si>
    <t>2020.11.02-07 Nem volt olyan szakasz, ahol 2. osztályon 100% volt a foglaltság.</t>
  </si>
  <si>
    <t>Kecskemét - Nagykôrös össz:</t>
  </si>
  <si>
    <t>Nagykôrös - Cegléd össz:</t>
  </si>
  <si>
    <t>Cegléd - Ferihegy össz:</t>
  </si>
  <si>
    <t>Ferihegy - Kôbánya-Kispest össz:</t>
  </si>
  <si>
    <t>2020.11.08. Vasárnap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</si>
</sst>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b/>
      <i/>
      <sz val="16"/>
      <name val="Arial CE"/>
      <family val="2"/>
    </font>
    <font>
      <i/>
      <sz val="16"/>
      <name val="Arial CE"/>
      <family val="2"/>
    </font>
    <font>
      <b/>
      <i/>
      <sz val="16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300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4" fillId="2" borderId="1" xfId="0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0" xfId="0" applyFill="1"/>
    <xf numFmtId="0" fontId="4" fillId="2" borderId="2" xfId="0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5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3" fontId="0" fillId="0" borderId="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1" xfId="0" applyBorder="1"/>
    <xf numFmtId="0" fontId="0" fillId="0" borderId="17" xfId="0" applyBorder="1"/>
    <xf numFmtId="0" fontId="5" fillId="0" borderId="0" xfId="0" applyFont="1" applyAlignment="1">
      <alignment horizontal="left"/>
    </xf>
    <xf numFmtId="3" fontId="5" fillId="0" borderId="4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Border="1"/>
    <xf numFmtId="0" fontId="5" fillId="0" borderId="8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0" fillId="0" borderId="0" xfId="0" applyNumberFormat="1"/>
    <xf numFmtId="164" fontId="0" fillId="0" borderId="0" xfId="0" applyNumberFormat="1"/>
    <xf numFmtId="164" fontId="5" fillId="2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0" fillId="0" borderId="24" xfId="0" applyBorder="1"/>
    <xf numFmtId="0" fontId="5" fillId="0" borderId="6" xfId="0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8" fillId="0" borderId="0" xfId="20">
      <alignment/>
      <protection/>
    </xf>
    <xf numFmtId="0" fontId="4" fillId="2" borderId="1" xfId="20" applyFont="1" applyFill="1" applyBorder="1" applyAlignment="1">
      <alignment/>
      <protection/>
    </xf>
    <xf numFmtId="3" fontId="8" fillId="0" borderId="0" xfId="20" applyNumberFormat="1" applyBorder="1" applyAlignment="1">
      <alignment horizontal="left"/>
      <protection/>
    </xf>
    <xf numFmtId="3" fontId="4" fillId="2" borderId="7" xfId="20" applyNumberFormat="1" applyFont="1" applyFill="1" applyBorder="1" applyAlignment="1">
      <alignment horizontal="center" vertical="center"/>
      <protection/>
    </xf>
    <xf numFmtId="0" fontId="8" fillId="0" borderId="0" xfId="20" applyBorder="1" applyAlignment="1">
      <alignment horizontal="left"/>
      <protection/>
    </xf>
    <xf numFmtId="164" fontId="8" fillId="0" borderId="0" xfId="20" applyNumberFormat="1" applyBorder="1" applyAlignment="1">
      <alignment horizontal="left"/>
      <protection/>
    </xf>
    <xf numFmtId="0" fontId="8" fillId="2" borderId="4" xfId="20" applyFill="1" applyBorder="1">
      <alignment/>
      <protection/>
    </xf>
    <xf numFmtId="0" fontId="8" fillId="2" borderId="0" xfId="20" applyFill="1" applyBorder="1">
      <alignment/>
      <protection/>
    </xf>
    <xf numFmtId="3" fontId="4" fillId="2" borderId="2" xfId="20" applyNumberFormat="1" applyFont="1" applyFill="1" applyBorder="1" applyAlignment="1">
      <alignment horizontal="center" vertical="center"/>
      <protection/>
    </xf>
    <xf numFmtId="3" fontId="5" fillId="0" borderId="0" xfId="20" applyNumberFormat="1" applyFont="1" applyAlignment="1">
      <alignment horizontal="center"/>
      <protection/>
    </xf>
    <xf numFmtId="164" fontId="5" fillId="0" borderId="0" xfId="20" applyNumberFormat="1" applyFont="1" applyAlignment="1">
      <alignment horizontal="center"/>
      <protection/>
    </xf>
    <xf numFmtId="0" fontId="8" fillId="0" borderId="2" xfId="20" applyBorder="1">
      <alignment/>
      <protection/>
    </xf>
    <xf numFmtId="3" fontId="5" fillId="0" borderId="2" xfId="20" applyNumberFormat="1" applyFont="1" applyBorder="1" applyAlignment="1">
      <alignment horizontal="center"/>
      <protection/>
    </xf>
    <xf numFmtId="3" fontId="5" fillId="0" borderId="27" xfId="20" applyNumberFormat="1" applyFont="1" applyBorder="1" applyAlignment="1">
      <alignment horizontal="center"/>
      <protection/>
    </xf>
    <xf numFmtId="0" fontId="4" fillId="2" borderId="28" xfId="20" applyFont="1" applyFill="1" applyBorder="1" applyAlignment="1">
      <alignment horizontal="center" vertical="center"/>
      <protection/>
    </xf>
    <xf numFmtId="164" fontId="5" fillId="2" borderId="29" xfId="20" applyNumberFormat="1" applyFont="1" applyFill="1" applyBorder="1" applyAlignment="1">
      <alignment horizontal="center" vertical="center" wrapText="1"/>
      <protection/>
    </xf>
    <xf numFmtId="0" fontId="8" fillId="0" borderId="4" xfId="20" applyBorder="1" applyAlignment="1">
      <alignment horizontal="left"/>
      <protection/>
    </xf>
    <xf numFmtId="3" fontId="8" fillId="0" borderId="0" xfId="20" applyNumberFormat="1" applyBorder="1">
      <alignment/>
      <protection/>
    </xf>
    <xf numFmtId="164" fontId="8" fillId="0" borderId="15" xfId="20" applyNumberFormat="1" applyBorder="1">
      <alignment/>
      <protection/>
    </xf>
    <xf numFmtId="0" fontId="5" fillId="0" borderId="28" xfId="20" applyFont="1" applyBorder="1" applyAlignment="1">
      <alignment horizontal="center"/>
      <protection/>
    </xf>
    <xf numFmtId="164" fontId="5" fillId="0" borderId="13" xfId="20" applyNumberFormat="1" applyFont="1" applyBorder="1" applyAlignment="1">
      <alignment horizontal="center"/>
      <protection/>
    </xf>
    <xf numFmtId="0" fontId="5" fillId="0" borderId="4" xfId="20" applyFont="1" applyBorder="1" applyAlignment="1">
      <alignment horizontal="center"/>
      <protection/>
    </xf>
    <xf numFmtId="3" fontId="5" fillId="0" borderId="0" xfId="20" applyNumberFormat="1" applyFont="1" applyBorder="1" applyAlignment="1">
      <alignment horizontal="center"/>
      <protection/>
    </xf>
    <xf numFmtId="164" fontId="5" fillId="0" borderId="15" xfId="20" applyNumberFormat="1" applyFont="1" applyBorder="1" applyAlignment="1">
      <alignment horizontal="center"/>
      <protection/>
    </xf>
    <xf numFmtId="164" fontId="5" fillId="2" borderId="30" xfId="20" applyNumberFormat="1" applyFont="1" applyFill="1" applyBorder="1" applyAlignment="1">
      <alignment horizontal="center" vertical="center" wrapText="1"/>
      <protection/>
    </xf>
    <xf numFmtId="164" fontId="5" fillId="0" borderId="12" xfId="20" applyNumberFormat="1" applyFont="1" applyBorder="1" applyAlignment="1">
      <alignment horizontal="center"/>
      <protection/>
    </xf>
    <xf numFmtId="3" fontId="4" fillId="2" borderId="31" xfId="20" applyNumberFormat="1" applyFont="1" applyFill="1" applyBorder="1" applyAlignment="1">
      <alignment horizontal="center" vertical="center"/>
      <protection/>
    </xf>
    <xf numFmtId="164" fontId="5" fillId="2" borderId="22" xfId="20" applyNumberFormat="1" applyFont="1" applyFill="1" applyBorder="1" applyAlignment="1">
      <alignment horizontal="center" vertical="center" wrapText="1"/>
      <protection/>
    </xf>
    <xf numFmtId="3" fontId="8" fillId="0" borderId="4" xfId="20" applyNumberFormat="1" applyBorder="1">
      <alignment/>
      <protection/>
    </xf>
    <xf numFmtId="3" fontId="5" fillId="0" borderId="28" xfId="20" applyNumberFormat="1" applyFont="1" applyBorder="1" applyAlignment="1">
      <alignment horizontal="center"/>
      <protection/>
    </xf>
    <xf numFmtId="3" fontId="5" fillId="0" borderId="4" xfId="20" applyNumberFormat="1" applyFont="1" applyBorder="1" applyAlignment="1">
      <alignment horizontal="center"/>
      <protection/>
    </xf>
    <xf numFmtId="0" fontId="8" fillId="0" borderId="0" xfId="20" applyBorder="1">
      <alignment/>
      <protection/>
    </xf>
    <xf numFmtId="0" fontId="5" fillId="0" borderId="0" xfId="20" applyFont="1" applyBorder="1" applyAlignment="1">
      <alignment horizontal="left"/>
      <protection/>
    </xf>
    <xf numFmtId="164" fontId="5" fillId="0" borderId="0" xfId="20" applyNumberFormat="1" applyFont="1" applyBorder="1" applyAlignment="1">
      <alignment horizontal="center"/>
      <protection/>
    </xf>
    <xf numFmtId="0" fontId="8" fillId="0" borderId="32" xfId="20" applyBorder="1">
      <alignment/>
      <protection/>
    </xf>
    <xf numFmtId="0" fontId="2" fillId="3" borderId="24" xfId="20" applyFont="1" applyFill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7" fillId="0" borderId="14" xfId="20" applyFont="1" applyBorder="1" applyAlignment="1">
      <alignment horizontal="center"/>
      <protection/>
    </xf>
    <xf numFmtId="0" fontId="7" fillId="0" borderId="11" xfId="20" applyFont="1" applyBorder="1" applyAlignment="1">
      <alignment horizontal="center"/>
      <protection/>
    </xf>
    <xf numFmtId="0" fontId="7" fillId="0" borderId="16" xfId="20" applyFont="1" applyBorder="1" applyAlignment="1">
      <alignment horizontal="center"/>
      <protection/>
    </xf>
    <xf numFmtId="3" fontId="4" fillId="2" borderId="28" xfId="20" applyNumberFormat="1" applyFont="1" applyFill="1" applyBorder="1" applyAlignment="1">
      <alignment horizontal="center" vertical="center"/>
      <protection/>
    </xf>
    <xf numFmtId="3" fontId="4" fillId="2" borderId="2" xfId="20" applyNumberFormat="1" applyFont="1" applyFill="1" applyBorder="1" applyAlignment="1">
      <alignment horizontal="center" vertical="center"/>
      <protection/>
    </xf>
    <xf numFmtId="3" fontId="4" fillId="2" borderId="13" xfId="20" applyNumberFormat="1" applyFont="1" applyFill="1" applyBorder="1" applyAlignment="1">
      <alignment horizontal="center" vertical="center"/>
      <protection/>
    </xf>
    <xf numFmtId="0" fontId="5" fillId="0" borderId="2" xfId="20" applyFont="1" applyBorder="1" applyAlignment="1">
      <alignment horizontal="left"/>
      <protection/>
    </xf>
    <xf numFmtId="0" fontId="8" fillId="0" borderId="2" xfId="20" applyBorder="1" applyAlignment="1">
      <alignment horizontal="left"/>
      <protection/>
    </xf>
    <xf numFmtId="0" fontId="8" fillId="0" borderId="12" xfId="20" applyBorder="1" applyAlignment="1">
      <alignment horizontal="left"/>
      <protection/>
    </xf>
    <xf numFmtId="0" fontId="6" fillId="0" borderId="12" xfId="20" applyFont="1" applyBorder="1" applyAlignment="1">
      <alignment horizontal="left"/>
      <protection/>
    </xf>
    <xf numFmtId="0" fontId="8" fillId="0" borderId="19" xfId="20" applyBorder="1" applyAlignment="1">
      <alignment horizontal="left"/>
      <protection/>
    </xf>
    <xf numFmtId="3" fontId="4" fillId="2" borderId="14" xfId="20" applyNumberFormat="1" applyFont="1" applyFill="1" applyBorder="1" applyAlignment="1">
      <alignment horizontal="center" vertical="center"/>
      <protection/>
    </xf>
    <xf numFmtId="3" fontId="4" fillId="2" borderId="16" xfId="20" applyNumberFormat="1" applyFont="1" applyFill="1" applyBorder="1" applyAlignment="1">
      <alignment horizontal="center" vertical="center"/>
      <protection/>
    </xf>
    <xf numFmtId="0" fontId="4" fillId="2" borderId="33" xfId="20" applyFont="1" applyFill="1" applyBorder="1" applyAlignment="1">
      <alignment horizontal="left" vertical="top"/>
      <protection/>
    </xf>
    <xf numFmtId="0" fontId="4" fillId="2" borderId="33" xfId="20" applyFont="1" applyFill="1" applyBorder="1" applyAlignment="1">
      <alignment horizontal="left" vertical="top"/>
      <protection/>
    </xf>
    <xf numFmtId="0" fontId="2" fillId="3" borderId="12" xfId="20" applyFont="1" applyFill="1" applyBorder="1" applyAlignment="1">
      <alignment horizontal="center" vertical="center"/>
      <protection/>
    </xf>
    <xf numFmtId="0" fontId="2" fillId="3" borderId="11" xfId="20" applyFont="1" applyFill="1" applyBorder="1" applyAlignment="1">
      <alignment horizontal="center" vertical="center"/>
      <protection/>
    </xf>
    <xf numFmtId="0" fontId="2" fillId="3" borderId="27" xfId="20" applyFont="1" applyFill="1" applyBorder="1" applyAlignment="1">
      <alignment horizontal="center" vertical="center"/>
      <protection/>
    </xf>
    <xf numFmtId="0" fontId="4" fillId="2" borderId="1" xfId="20" applyFont="1" applyFill="1" applyBorder="1" applyAlignment="1">
      <alignment horizontal="left"/>
      <protection/>
    </xf>
    <xf numFmtId="0" fontId="4" fillId="2" borderId="34" xfId="20" applyFont="1" applyFill="1" applyBorder="1" applyAlignment="1">
      <alignment horizontal="left"/>
      <protection/>
    </xf>
    <xf numFmtId="0" fontId="4" fillId="2" borderId="35" xfId="20" applyFont="1" applyFill="1" applyBorder="1" applyAlignment="1">
      <alignment horizontal="left"/>
      <protection/>
    </xf>
    <xf numFmtId="3" fontId="4" fillId="2" borderId="10" xfId="20" applyNumberFormat="1" applyFont="1" applyFill="1" applyBorder="1" applyAlignment="1">
      <alignment horizontal="center"/>
      <protection/>
    </xf>
    <xf numFmtId="3" fontId="4" fillId="2" borderId="33" xfId="20" applyNumberFormat="1" applyFont="1" applyFill="1" applyBorder="1" applyAlignment="1">
      <alignment horizontal="center"/>
      <protection/>
    </xf>
    <xf numFmtId="3" fontId="4" fillId="2" borderId="9" xfId="20" applyNumberFormat="1" applyFont="1" applyFill="1" applyBorder="1" applyAlignment="1">
      <alignment horizontal="center"/>
      <protection/>
    </xf>
    <xf numFmtId="3" fontId="4" fillId="2" borderId="19" xfId="20" applyNumberFormat="1" applyFont="1" applyFill="1" applyBorder="1" applyAlignment="1">
      <alignment horizontal="center" vertical="center"/>
      <protection/>
    </xf>
    <xf numFmtId="0" fontId="5" fillId="0" borderId="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25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7" fillId="0" borderId="36" xfId="0" applyFont="1" applyBorder="1" applyAlignment="1">
      <alignment horizontal="center"/>
    </xf>
    <xf numFmtId="0" fontId="4" fillId="2" borderId="34" xfId="20" applyFont="1" applyFill="1" applyBorder="1" applyAlignment="1">
      <alignment horizontal="left"/>
      <protection/>
    </xf>
    <xf numFmtId="0" fontId="6" fillId="0" borderId="32" xfId="20" applyFont="1" applyBorder="1" applyAlignment="1">
      <alignment horizontal="left"/>
      <protection/>
    </xf>
    <xf numFmtId="0" fontId="8" fillId="0" borderId="0" xfId="20" applyBorder="1" applyAlignment="1">
      <alignment horizontal="left"/>
      <protection/>
    </xf>
    <xf numFmtId="0" fontId="4" fillId="2" borderId="34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left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left" vertical="top"/>
    </xf>
    <xf numFmtId="0" fontId="4" fillId="2" borderId="33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3" fontId="4" fillId="2" borderId="10" xfId="0" applyNumberFormat="1" applyFont="1" applyFill="1" applyBorder="1" applyAlignment="1">
      <alignment horizontal="center"/>
    </xf>
    <xf numFmtId="3" fontId="4" fillId="2" borderId="33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4" xfId="20" applyFont="1" applyBorder="1" applyAlignment="1">
      <alignment horizontal="left"/>
      <protection/>
    </xf>
    <xf numFmtId="0" fontId="10" fillId="0" borderId="24" xfId="20" applyFont="1" applyBorder="1" applyAlignment="1">
      <alignment horizontal="left"/>
      <protection/>
    </xf>
    <xf numFmtId="0" fontId="11" fillId="0" borderId="24" xfId="20" applyFont="1" applyBorder="1" applyAlignment="1">
      <alignment horizontal="left"/>
      <protection/>
    </xf>
    <xf numFmtId="14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top"/>
    </xf>
    <xf numFmtId="14" fontId="12" fillId="0" borderId="0" xfId="0" applyNumberFormat="1" applyFont="1"/>
    <xf numFmtId="0" fontId="12" fillId="0" borderId="0" xfId="0" applyFont="1"/>
    <xf numFmtId="0" fontId="5" fillId="0" borderId="2" xfId="0" applyFont="1" applyBorder="1"/>
    <xf numFmtId="164" fontId="5" fillId="0" borderId="36" xfId="0" applyNumberFormat="1" applyFont="1" applyBorder="1" applyAlignment="1">
      <alignment horizontal="right"/>
    </xf>
    <xf numFmtId="3" fontId="5" fillId="0" borderId="36" xfId="0" applyNumberFormat="1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0" fillId="0" borderId="36" xfId="0" applyBorder="1" applyAlignment="1">
      <alignment horizontal="left"/>
    </xf>
    <xf numFmtId="0" fontId="5" fillId="0" borderId="36" xfId="0" applyFont="1" applyBorder="1" applyAlignment="1">
      <alignment horizontal="left"/>
    </xf>
    <xf numFmtId="0" fontId="0" fillId="0" borderId="36" xfId="0" applyBorder="1"/>
    <xf numFmtId="0" fontId="0" fillId="0" borderId="2" xfId="0" applyBorder="1"/>
    <xf numFmtId="164" fontId="0" fillId="0" borderId="27" xfId="0" applyNumberFormat="1" applyBorder="1"/>
    <xf numFmtId="3" fontId="0" fillId="0" borderId="11" xfId="0" applyNumberFormat="1" applyBorder="1"/>
    <xf numFmtId="164" fontId="0" fillId="0" borderId="11" xfId="0" applyNumberFormat="1" applyBorder="1"/>
    <xf numFmtId="3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0" fillId="0" borderId="23" xfId="0" applyBorder="1" applyAlignment="1">
      <alignment horizontal="left"/>
    </xf>
    <xf numFmtId="0" fontId="5" fillId="0" borderId="23" xfId="0" applyFont="1" applyBorder="1" applyAlignment="1">
      <alignment horizontal="left"/>
    </xf>
    <xf numFmtId="0" fontId="0" fillId="0" borderId="23" xfId="0" applyBorder="1"/>
    <xf numFmtId="164" fontId="5" fillId="0" borderId="27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0" fillId="0" borderId="12" xfId="0" applyBorder="1"/>
    <xf numFmtId="164" fontId="5" fillId="0" borderId="37" xfId="0" applyNumberFormat="1" applyFont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0" fillId="0" borderId="37" xfId="0" applyBorder="1" applyAlignment="1">
      <alignment horizontal="left"/>
    </xf>
    <xf numFmtId="0" fontId="5" fillId="0" borderId="37" xfId="0" applyFont="1" applyBorder="1" applyAlignment="1">
      <alignment horizontal="left"/>
    </xf>
    <xf numFmtId="0" fontId="0" fillId="0" borderId="37" xfId="0" applyBorder="1"/>
    <xf numFmtId="164" fontId="0" fillId="0" borderId="2" xfId="0" applyNumberFormat="1" applyBorder="1"/>
    <xf numFmtId="3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4" borderId="36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0" fillId="2" borderId="2" xfId="0" applyFill="1" applyBorder="1"/>
    <xf numFmtId="0" fontId="4" fillId="4" borderId="3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/>
    <xf numFmtId="0" fontId="4" fillId="4" borderId="23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/>
    </xf>
    <xf numFmtId="164" fontId="0" fillId="0" borderId="36" xfId="0" applyNumberFormat="1" applyBorder="1" applyAlignment="1">
      <alignment horizontal="left"/>
    </xf>
    <xf numFmtId="3" fontId="0" fillId="0" borderId="36" xfId="0" applyNumberFormat="1" applyBorder="1" applyAlignment="1">
      <alignment horizontal="left"/>
    </xf>
    <xf numFmtId="0" fontId="0" fillId="0" borderId="36" xfId="0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3" borderId="0" xfId="0" applyFont="1" applyFill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0" fontId="0" fillId="5" borderId="2" xfId="0" applyFill="1" applyBorder="1"/>
    <xf numFmtId="0" fontId="5" fillId="0" borderId="18" xfId="0" applyFont="1" applyBorder="1" applyAlignment="1">
      <alignment horizontal="left"/>
    </xf>
    <xf numFmtId="0" fontId="5" fillId="0" borderId="0" xfId="0" applyFont="1" applyAlignment="1">
      <alignment horizontal="right"/>
    </xf>
    <xf numFmtId="3" fontId="5" fillId="0" borderId="18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0" fontId="0" fillId="0" borderId="27" xfId="0" applyBorder="1" applyAlignment="1">
      <alignment horizontal="left"/>
    </xf>
    <xf numFmtId="0" fontId="0" fillId="0" borderId="8" xfId="0" applyBorder="1"/>
    <xf numFmtId="0" fontId="5" fillId="0" borderId="2" xfId="0" applyFont="1" applyBorder="1" applyAlignment="1">
      <alignment horizontal="left" vertical="center"/>
    </xf>
    <xf numFmtId="14" fontId="9" fillId="0" borderId="2" xfId="0" applyNumberFormat="1" applyFont="1" applyBorder="1" applyAlignment="1">
      <alignment horizontal="left"/>
    </xf>
    <xf numFmtId="0" fontId="4" fillId="4" borderId="23" xfId="20" applyFont="1" applyFill="1" applyBorder="1" applyAlignment="1">
      <alignment horizontal="center" vertical="center"/>
      <protection/>
    </xf>
    <xf numFmtId="0" fontId="8" fillId="0" borderId="0" xfId="20">
      <alignment/>
      <protection/>
    </xf>
    <xf numFmtId="0" fontId="4" fillId="2" borderId="1" xfId="20" applyFont="1" applyFill="1" applyBorder="1" applyAlignment="1">
      <alignment/>
      <protection/>
    </xf>
    <xf numFmtId="3" fontId="8" fillId="0" borderId="0" xfId="20" applyNumberFormat="1" applyBorder="1" applyAlignment="1">
      <alignment horizontal="left"/>
      <protection/>
    </xf>
    <xf numFmtId="0" fontId="8" fillId="0" borderId="0" xfId="20" applyBorder="1" applyAlignment="1">
      <alignment horizontal="left"/>
      <protection/>
    </xf>
    <xf numFmtId="164" fontId="8" fillId="0" borderId="0" xfId="20" applyNumberFormat="1" applyBorder="1" applyAlignment="1">
      <alignment horizontal="left"/>
      <protection/>
    </xf>
    <xf numFmtId="0" fontId="8" fillId="2" borderId="4" xfId="20" applyFill="1" applyBorder="1">
      <alignment/>
      <protection/>
    </xf>
    <xf numFmtId="0" fontId="8" fillId="2" borderId="0" xfId="20" applyFill="1" applyBorder="1">
      <alignment/>
      <protection/>
    </xf>
    <xf numFmtId="3" fontId="5" fillId="0" borderId="8" xfId="20" applyNumberFormat="1" applyFont="1" applyBorder="1" applyAlignment="1">
      <alignment horizontal="right"/>
      <protection/>
    </xf>
    <xf numFmtId="164" fontId="5" fillId="0" borderId="8" xfId="20" applyNumberFormat="1" applyFont="1" applyBorder="1" applyAlignment="1">
      <alignment horizontal="right"/>
      <protection/>
    </xf>
    <xf numFmtId="164" fontId="5" fillId="0" borderId="23" xfId="20" applyNumberFormat="1" applyFont="1" applyBorder="1" applyAlignment="1">
      <alignment horizontal="right"/>
      <protection/>
    </xf>
    <xf numFmtId="0" fontId="8" fillId="0" borderId="11" xfId="20" applyBorder="1" applyAlignment="1">
      <alignment horizontal="left"/>
      <protection/>
    </xf>
    <xf numFmtId="3" fontId="4" fillId="2" borderId="2" xfId="20" applyNumberFormat="1" applyFont="1" applyFill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/>
      <protection/>
    </xf>
    <xf numFmtId="164" fontId="5" fillId="2" borderId="2" xfId="20" applyNumberFormat="1" applyFont="1" applyFill="1" applyBorder="1" applyAlignment="1">
      <alignment horizontal="center" vertical="center" wrapText="1"/>
      <protection/>
    </xf>
    <xf numFmtId="3" fontId="8" fillId="0" borderId="11" xfId="20" applyNumberFormat="1" applyBorder="1">
      <alignment/>
      <protection/>
    </xf>
    <xf numFmtId="164" fontId="8" fillId="0" borderId="11" xfId="20" applyNumberFormat="1" applyBorder="1">
      <alignment/>
      <protection/>
    </xf>
    <xf numFmtId="164" fontId="8" fillId="0" borderId="27" xfId="20" applyNumberFormat="1" applyBorder="1">
      <alignment/>
      <protection/>
    </xf>
    <xf numFmtId="3" fontId="5" fillId="0" borderId="18" xfId="20" applyNumberFormat="1" applyFont="1" applyBorder="1" applyAlignment="1">
      <alignment horizontal="right"/>
      <protection/>
    </xf>
    <xf numFmtId="164" fontId="5" fillId="0" borderId="18" xfId="20" applyNumberFormat="1" applyFont="1" applyBorder="1" applyAlignment="1">
      <alignment horizontal="right"/>
      <protection/>
    </xf>
    <xf numFmtId="164" fontId="5" fillId="0" borderId="37" xfId="20" applyNumberFormat="1" applyFont="1" applyBorder="1" applyAlignment="1">
      <alignment horizontal="right"/>
      <protection/>
    </xf>
    <xf numFmtId="0" fontId="8" fillId="0" borderId="12" xfId="20" applyBorder="1">
      <alignment/>
      <protection/>
    </xf>
    <xf numFmtId="0" fontId="8" fillId="0" borderId="11" xfId="20" applyBorder="1">
      <alignment/>
      <protection/>
    </xf>
    <xf numFmtId="0" fontId="5" fillId="0" borderId="19" xfId="20" applyFont="1" applyBorder="1" applyAlignment="1">
      <alignment horizontal="right"/>
      <protection/>
    </xf>
    <xf numFmtId="0" fontId="5" fillId="0" borderId="11" xfId="20" applyFont="1" applyBorder="1" applyAlignment="1">
      <alignment horizontal="right"/>
      <protection/>
    </xf>
    <xf numFmtId="0" fontId="5" fillId="0" borderId="0" xfId="20" applyFont="1" applyBorder="1" applyAlignment="1">
      <alignment horizontal="right"/>
      <protection/>
    </xf>
    <xf numFmtId="0" fontId="3" fillId="0" borderId="2" xfId="20" applyFont="1" applyBorder="1" applyAlignment="1">
      <alignment horizontal="left"/>
      <protection/>
    </xf>
    <xf numFmtId="0" fontId="4" fillId="4" borderId="37" xfId="20" applyFont="1" applyFill="1" applyBorder="1" applyAlignment="1">
      <alignment horizontal="center" vertical="center"/>
      <protection/>
    </xf>
    <xf numFmtId="0" fontId="4" fillId="4" borderId="36" xfId="20" applyFont="1" applyFill="1" applyBorder="1" applyAlignment="1">
      <alignment horizontal="center" vertical="center"/>
      <protection/>
    </xf>
    <xf numFmtId="0" fontId="5" fillId="0" borderId="23" xfId="20" applyFont="1" applyBorder="1" applyAlignment="1">
      <alignment horizontal="center" vertical="center"/>
      <protection/>
    </xf>
    <xf numFmtId="0" fontId="5" fillId="0" borderId="36" xfId="20" applyFont="1" applyBorder="1" applyAlignment="1">
      <alignment horizontal="center" vertical="center"/>
      <protection/>
    </xf>
    <xf numFmtId="0" fontId="8" fillId="0" borderId="2" xfId="20" applyBorder="1" applyAlignment="1">
      <alignment horizontal="center"/>
      <protection/>
    </xf>
    <xf numFmtId="3" fontId="3" fillId="0" borderId="2" xfId="20" applyNumberFormat="1" applyFont="1" applyBorder="1" applyAlignment="1">
      <alignment horizontal="center"/>
      <protection/>
    </xf>
    <xf numFmtId="0" fontId="3" fillId="0" borderId="2" xfId="20" applyFont="1" applyBorder="1" applyAlignment="1">
      <alignment horizontal="left"/>
      <protection/>
    </xf>
    <xf numFmtId="0" fontId="2" fillId="3" borderId="18" xfId="20" applyFont="1" applyFill="1" applyBorder="1" applyAlignment="1">
      <alignment horizontal="center" vertical="center"/>
      <protection/>
    </xf>
    <xf numFmtId="0" fontId="2" fillId="3" borderId="0" xfId="20" applyFont="1" applyFill="1" applyBorder="1" applyAlignment="1">
      <alignment horizontal="center" vertical="center"/>
      <protection/>
    </xf>
    <xf numFmtId="0" fontId="5" fillId="0" borderId="18" xfId="20" applyFont="1" applyBorder="1" applyAlignment="1">
      <alignment horizontal="left"/>
      <protection/>
    </xf>
    <xf numFmtId="0" fontId="5" fillId="0" borderId="8" xfId="20" applyFont="1" applyBorder="1" applyAlignment="1">
      <alignment horizontal="left"/>
      <protection/>
    </xf>
    <xf numFmtId="0" fontId="8" fillId="0" borderId="11" xfId="20" applyBorder="1" applyAlignment="1">
      <alignment horizontal="left"/>
      <protection/>
    </xf>
    <xf numFmtId="0" fontId="8" fillId="0" borderId="27" xfId="20" applyBorder="1" applyAlignment="1">
      <alignment horizontal="left"/>
      <protection/>
    </xf>
    <xf numFmtId="0" fontId="3" fillId="0" borderId="2" xfId="20" applyFont="1" applyBorder="1" applyAlignment="1">
      <alignment horizontal="left"/>
      <protection/>
    </xf>
    <xf numFmtId="0" fontId="9" fillId="0" borderId="2" xfId="20" applyFont="1" applyBorder="1" applyAlignment="1">
      <alignment horizontal="left"/>
      <protection/>
    </xf>
    <xf numFmtId="0" fontId="13" fillId="0" borderId="0" xfId="0" applyFont="1"/>
    <xf numFmtId="0" fontId="3" fillId="0" borderId="3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3" fontId="3" fillId="0" borderId="24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4" fillId="2" borderId="38" xfId="0" applyNumberFormat="1" applyFont="1" applyFill="1" applyBorder="1" applyAlignment="1">
      <alignment horizontal="center"/>
    </xf>
    <xf numFmtId="3" fontId="4" fillId="2" borderId="39" xfId="0" applyNumberFormat="1" applyFont="1" applyFill="1" applyBorder="1" applyAlignment="1">
      <alignment horizontal="center"/>
    </xf>
    <xf numFmtId="3" fontId="4" fillId="2" borderId="21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top"/>
    </xf>
    <xf numFmtId="164" fontId="5" fillId="2" borderId="3" xfId="0" applyNumberFormat="1" applyFont="1" applyFill="1" applyBorder="1" applyAlignment="1">
      <alignment horizontal="center" vertical="center" wrapText="1"/>
    </xf>
    <xf numFmtId="3" fontId="4" fillId="2" borderId="23" xfId="0" applyNumberFormat="1" applyFont="1" applyFill="1" applyBorder="1" applyAlignment="1">
      <alignment horizontal="center" vertical="center"/>
    </xf>
    <xf numFmtId="3" fontId="0" fillId="0" borderId="19" xfId="0" applyNumberFormat="1" applyBorder="1"/>
    <xf numFmtId="164" fontId="0" fillId="0" borderId="19" xfId="0" applyNumberFormat="1" applyBorder="1"/>
    <xf numFmtId="0" fontId="0" fillId="0" borderId="3" xfId="0" applyBorder="1"/>
    <xf numFmtId="0" fontId="0" fillId="0" borderId="18" xfId="0" applyBorder="1"/>
    <xf numFmtId="0" fontId="5" fillId="0" borderId="2" xfId="0" applyFont="1" applyBorder="1" applyAlignment="1">
      <alignment vertical="center"/>
    </xf>
    <xf numFmtId="0" fontId="6" fillId="0" borderId="11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5" fillId="0" borderId="36" xfId="0" applyFont="1" applyBorder="1" applyAlignment="1">
      <alignment vertical="center"/>
    </xf>
    <xf numFmtId="0" fontId="0" fillId="0" borderId="40" xfId="0" applyBorder="1"/>
    <xf numFmtId="0" fontId="0" fillId="0" borderId="32" xfId="0" applyBorder="1"/>
    <xf numFmtId="3" fontId="5" fillId="0" borderId="12" xfId="0" applyNumberFormat="1" applyFont="1" applyBorder="1" applyAlignment="1">
      <alignment horizontal="right"/>
    </xf>
    <xf numFmtId="3" fontId="3" fillId="0" borderId="34" xfId="0" applyNumberFormat="1" applyFont="1" applyBorder="1" applyAlignment="1">
      <alignment horizontal="right"/>
    </xf>
    <xf numFmtId="3" fontId="3" fillId="0" borderId="34" xfId="0" applyNumberFormat="1" applyFont="1" applyBorder="1" applyAlignment="1">
      <alignment horizontal="right"/>
    </xf>
    <xf numFmtId="3" fontId="4" fillId="2" borderId="7" xfId="0" applyNumberFormat="1" applyFont="1" applyFill="1" applyBorder="1" applyAlignment="1">
      <alignment horizontal="center" vertical="center"/>
    </xf>
    <xf numFmtId="0" fontId="6" fillId="0" borderId="12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dxfs count="52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99</xdr:row>
      <xdr:rowOff>0</xdr:rowOff>
    </xdr:from>
    <xdr:to>
      <xdr:col>9</xdr:col>
      <xdr:colOff>247650</xdr:colOff>
      <xdr:row>120</xdr:row>
      <xdr:rowOff>180975</xdr:rowOff>
    </xdr:to>
    <xdr:pic>
      <xdr:nvPicPr>
        <xdr:cNvPr id="3" name="Kép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0164425"/>
          <a:ext cx="7467600" cy="4181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9</xdr:col>
      <xdr:colOff>514350</xdr:colOff>
      <xdr:row>137</xdr:row>
      <xdr:rowOff>57150</xdr:rowOff>
    </xdr:to>
    <xdr:pic>
      <xdr:nvPicPr>
        <xdr:cNvPr id="5" name="Kép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003125"/>
          <a:ext cx="7772400" cy="2533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C9D96-4230-4D84-95DB-B01CF5ECD4F0}">
  <dimension ref="A1:L229"/>
  <sheetViews>
    <sheetView workbookViewId="0" topLeftCell="A211">
      <selection activeCell="A229" sqref="A229:J229"/>
    </sheetView>
  </sheetViews>
  <sheetFormatPr defaultColWidth="9.140625" defaultRowHeight="15"/>
  <cols>
    <col min="1" max="1" width="15.421875" style="0" bestFit="1" customWidth="1"/>
    <col min="3" max="3" width="31.140625" style="0" customWidth="1"/>
    <col min="4" max="4" width="2.7109375" style="0" customWidth="1"/>
    <col min="7" max="7" width="13.8515625" style="0" customWidth="1"/>
    <col min="12" max="12" width="16.00390625" style="0" customWidth="1"/>
  </cols>
  <sheetData>
    <row r="1" spans="1:11" ht="20.25">
      <c r="A1" s="147" t="s">
        <v>34</v>
      </c>
      <c r="B1" s="147"/>
      <c r="C1" s="147"/>
      <c r="D1" s="131" t="s">
        <v>0</v>
      </c>
      <c r="E1" s="132"/>
      <c r="F1" s="132"/>
      <c r="G1" s="132"/>
      <c r="H1" s="132"/>
      <c r="I1" s="132"/>
      <c r="J1" s="132"/>
      <c r="K1" s="133"/>
    </row>
    <row r="2" spans="1:11" ht="15.75" thickBot="1">
      <c r="A2" s="1"/>
      <c r="B2" s="1"/>
      <c r="C2" s="1"/>
      <c r="D2" s="1"/>
      <c r="E2" s="1"/>
      <c r="F2" s="2"/>
      <c r="G2" s="3"/>
      <c r="H2" s="2"/>
      <c r="I2" s="3"/>
      <c r="J2" s="2"/>
      <c r="K2" s="3"/>
    </row>
    <row r="3" spans="1:11" ht="15.75" thickBot="1">
      <c r="A3" s="134" t="s">
        <v>1</v>
      </c>
      <c r="B3" s="123"/>
      <c r="C3" s="123"/>
      <c r="D3" s="135"/>
      <c r="E3" s="136" t="s">
        <v>2</v>
      </c>
      <c r="F3" s="137"/>
      <c r="G3" s="137"/>
      <c r="H3" s="137"/>
      <c r="I3" s="137"/>
      <c r="J3" s="137"/>
      <c r="K3" s="138"/>
    </row>
    <row r="4" spans="1:11" ht="15.75" thickBot="1">
      <c r="A4" s="4"/>
      <c r="B4" s="122" t="s">
        <v>3</v>
      </c>
      <c r="C4" s="123"/>
      <c r="D4" s="123"/>
      <c r="E4" s="124" t="s">
        <v>4</v>
      </c>
      <c r="F4" s="124"/>
      <c r="G4" s="124"/>
      <c r="H4" s="125" t="s">
        <v>5</v>
      </c>
      <c r="I4" s="126"/>
      <c r="J4" s="127" t="s">
        <v>6</v>
      </c>
      <c r="K4" s="128"/>
    </row>
    <row r="5" spans="1:11" ht="39" thickBot="1">
      <c r="A5" s="7"/>
      <c r="B5" s="8"/>
      <c r="C5" s="129" t="s">
        <v>7</v>
      </c>
      <c r="D5" s="130"/>
      <c r="E5" s="9" t="s">
        <v>8</v>
      </c>
      <c r="F5" s="10" t="s">
        <v>9</v>
      </c>
      <c r="G5" s="11" t="s">
        <v>10</v>
      </c>
      <c r="H5" s="12" t="s">
        <v>9</v>
      </c>
      <c r="I5" s="13" t="s">
        <v>11</v>
      </c>
      <c r="J5" s="12" t="s">
        <v>9</v>
      </c>
      <c r="K5" s="13" t="s">
        <v>11</v>
      </c>
    </row>
    <row r="6" spans="1:11" ht="15">
      <c r="A6" s="146"/>
      <c r="B6" s="115"/>
      <c r="C6" s="115"/>
      <c r="D6" s="115"/>
      <c r="E6" s="14"/>
      <c r="F6" s="15"/>
      <c r="G6" s="16"/>
      <c r="H6" s="17"/>
      <c r="I6" s="16"/>
      <c r="J6" s="17"/>
      <c r="K6" s="16"/>
    </row>
    <row r="7" spans="1:11" ht="15">
      <c r="A7">
        <v>908</v>
      </c>
      <c r="B7" s="139" t="s">
        <v>12</v>
      </c>
      <c r="C7" s="140"/>
      <c r="D7" s="140"/>
      <c r="E7" s="19">
        <v>0</v>
      </c>
      <c r="F7" s="20">
        <v>0</v>
      </c>
      <c r="G7" s="21">
        <v>0</v>
      </c>
      <c r="H7" s="22">
        <v>66</v>
      </c>
      <c r="I7" s="21">
        <v>100</v>
      </c>
      <c r="J7" s="22">
        <v>66</v>
      </c>
      <c r="K7" s="21">
        <v>100</v>
      </c>
    </row>
    <row r="8" spans="1:11" ht="15">
      <c r="A8" s="146"/>
      <c r="B8" s="145"/>
      <c r="C8" s="145"/>
      <c r="D8" s="145"/>
      <c r="E8" s="141" t="s">
        <v>13</v>
      </c>
      <c r="F8" s="142"/>
      <c r="G8" s="143"/>
      <c r="H8" s="24"/>
      <c r="I8" s="25"/>
      <c r="J8" s="24"/>
      <c r="K8" s="25"/>
    </row>
    <row r="9" spans="1:11" ht="15">
      <c r="A9" s="26"/>
      <c r="B9" s="1"/>
      <c r="C9" s="1"/>
      <c r="D9" s="1"/>
      <c r="E9" s="27"/>
      <c r="F9" s="28"/>
      <c r="G9" s="29"/>
      <c r="H9" s="24"/>
      <c r="I9" s="25"/>
      <c r="J9" s="24"/>
      <c r="K9" s="25"/>
    </row>
    <row r="10" spans="1:11" ht="15">
      <c r="A10" s="30">
        <v>9006</v>
      </c>
      <c r="B10" s="139" t="s">
        <v>12</v>
      </c>
      <c r="C10" s="140"/>
      <c r="D10" s="140"/>
      <c r="E10" s="19">
        <v>0</v>
      </c>
      <c r="F10" s="20">
        <v>0</v>
      </c>
      <c r="G10" s="21">
        <v>0</v>
      </c>
      <c r="H10" s="22">
        <v>52</v>
      </c>
      <c r="I10" s="21">
        <v>100</v>
      </c>
      <c r="J10" s="22">
        <v>52</v>
      </c>
      <c r="K10" s="21">
        <v>100</v>
      </c>
    </row>
    <row r="11" spans="1:11" ht="15">
      <c r="A11" s="31"/>
      <c r="B11" s="32"/>
      <c r="C11" s="1"/>
      <c r="D11" s="1"/>
      <c r="E11" s="141" t="s">
        <v>13</v>
      </c>
      <c r="F11" s="142"/>
      <c r="G11" s="143"/>
      <c r="H11" s="33"/>
      <c r="I11" s="34"/>
      <c r="J11" s="33"/>
      <c r="K11" s="34"/>
    </row>
    <row r="12" spans="1:11" ht="15">
      <c r="A12" s="144"/>
      <c r="B12" s="145"/>
      <c r="C12" s="145"/>
      <c r="D12" s="145"/>
      <c r="E12" s="35"/>
      <c r="F12" s="15"/>
      <c r="G12" s="25"/>
      <c r="H12" s="24"/>
      <c r="I12" s="25"/>
      <c r="J12" s="24"/>
      <c r="K12" s="25"/>
    </row>
    <row r="13" spans="1:11" ht="15">
      <c r="A13">
        <v>756</v>
      </c>
      <c r="B13" s="139" t="s">
        <v>14</v>
      </c>
      <c r="C13" s="140"/>
      <c r="D13" s="140"/>
      <c r="E13" s="19">
        <v>0</v>
      </c>
      <c r="F13" s="20">
        <v>0</v>
      </c>
      <c r="G13" s="21">
        <v>0</v>
      </c>
      <c r="H13" s="22">
        <v>47</v>
      </c>
      <c r="I13" s="21">
        <v>100</v>
      </c>
      <c r="J13" s="22">
        <v>47</v>
      </c>
      <c r="K13" s="21">
        <v>100</v>
      </c>
    </row>
    <row r="14" spans="2:11" ht="15">
      <c r="B14" s="32"/>
      <c r="C14" s="1"/>
      <c r="D14" s="1"/>
      <c r="E14" s="141" t="s">
        <v>13</v>
      </c>
      <c r="F14" s="142"/>
      <c r="G14" s="143"/>
      <c r="H14" s="33"/>
      <c r="I14" s="34"/>
      <c r="J14" s="33"/>
      <c r="K14" s="34"/>
    </row>
    <row r="15" spans="1:11" ht="15">
      <c r="A15" s="146"/>
      <c r="B15" s="145"/>
      <c r="C15" s="145"/>
      <c r="D15" s="145"/>
      <c r="E15" s="35"/>
      <c r="F15" s="15"/>
      <c r="G15" s="25"/>
      <c r="H15" s="24"/>
      <c r="I15" s="25"/>
      <c r="J15" s="24"/>
      <c r="K15" s="25"/>
    </row>
    <row r="16" spans="1:11" ht="15">
      <c r="A16" s="30">
        <v>826</v>
      </c>
      <c r="B16" s="139" t="s">
        <v>15</v>
      </c>
      <c r="C16" s="140"/>
      <c r="D16" s="140"/>
      <c r="E16" s="19">
        <v>0</v>
      </c>
      <c r="F16" s="20">
        <v>0</v>
      </c>
      <c r="G16" s="21">
        <v>0</v>
      </c>
      <c r="H16" s="22">
        <v>66</v>
      </c>
      <c r="I16" s="21">
        <v>100</v>
      </c>
      <c r="J16" s="22">
        <v>66</v>
      </c>
      <c r="K16" s="21">
        <v>100</v>
      </c>
    </row>
    <row r="17" spans="1:11" ht="15">
      <c r="A17" s="31"/>
      <c r="B17" s="32"/>
      <c r="C17" s="1"/>
      <c r="D17" s="1"/>
      <c r="E17" s="141" t="s">
        <v>13</v>
      </c>
      <c r="F17" s="142"/>
      <c r="G17" s="143"/>
      <c r="H17" s="33"/>
      <c r="I17" s="34"/>
      <c r="J17" s="33"/>
      <c r="K17" s="34"/>
    </row>
    <row r="18" spans="1:11" ht="15">
      <c r="A18" s="144"/>
      <c r="B18" s="145"/>
      <c r="C18" s="145"/>
      <c r="D18" s="145"/>
      <c r="E18" s="35"/>
      <c r="F18" s="15"/>
      <c r="G18" s="25"/>
      <c r="H18" s="24"/>
      <c r="I18" s="25"/>
      <c r="J18" s="24"/>
      <c r="K18" s="25"/>
    </row>
    <row r="19" spans="1:11" ht="15">
      <c r="A19" s="30">
        <v>958</v>
      </c>
      <c r="B19" s="139" t="s">
        <v>12</v>
      </c>
      <c r="C19" s="140"/>
      <c r="D19" s="140"/>
      <c r="E19" s="19">
        <v>0</v>
      </c>
      <c r="F19" s="20">
        <v>0</v>
      </c>
      <c r="G19" s="21">
        <v>0</v>
      </c>
      <c r="H19" s="22">
        <v>52</v>
      </c>
      <c r="I19" s="21">
        <v>100</v>
      </c>
      <c r="J19" s="22">
        <v>52</v>
      </c>
      <c r="K19" s="21">
        <v>100</v>
      </c>
    </row>
    <row r="20" spans="1:11" ht="15">
      <c r="A20" s="31"/>
      <c r="B20" s="32"/>
      <c r="C20" s="1"/>
      <c r="D20" s="1"/>
      <c r="E20" s="141" t="s">
        <v>13</v>
      </c>
      <c r="F20" s="142"/>
      <c r="G20" s="143"/>
      <c r="H20" s="33"/>
      <c r="I20" s="34"/>
      <c r="J20" s="33"/>
      <c r="K20" s="34"/>
    </row>
    <row r="21" spans="1:11" ht="15">
      <c r="A21" s="144"/>
      <c r="B21" s="145"/>
      <c r="C21" s="145"/>
      <c r="D21" s="145"/>
      <c r="E21" s="35"/>
      <c r="F21" s="15"/>
      <c r="G21" s="25"/>
      <c r="H21" s="24"/>
      <c r="I21" s="25"/>
      <c r="J21" s="24"/>
      <c r="K21" s="25"/>
    </row>
    <row r="22" spans="1:11" ht="15">
      <c r="A22" s="30">
        <v>964</v>
      </c>
      <c r="B22" s="139" t="s">
        <v>12</v>
      </c>
      <c r="C22" s="140"/>
      <c r="D22" s="140"/>
      <c r="E22" s="19">
        <v>0</v>
      </c>
      <c r="F22" s="20">
        <v>0</v>
      </c>
      <c r="G22" s="21">
        <v>0</v>
      </c>
      <c r="H22" s="22">
        <v>53</v>
      </c>
      <c r="I22" s="21">
        <v>100</v>
      </c>
      <c r="J22" s="22">
        <v>52</v>
      </c>
      <c r="K22" s="21">
        <v>100</v>
      </c>
    </row>
    <row r="23" spans="1:11" ht="15">
      <c r="A23" s="31"/>
      <c r="B23" s="32"/>
      <c r="C23" s="1"/>
      <c r="D23" s="1"/>
      <c r="E23" s="141" t="s">
        <v>13</v>
      </c>
      <c r="F23" s="142"/>
      <c r="G23" s="143"/>
      <c r="H23" s="33"/>
      <c r="I23" s="34"/>
      <c r="J23" s="33"/>
      <c r="K23" s="34"/>
    </row>
    <row r="24" spans="1:11" ht="15">
      <c r="A24" s="144"/>
      <c r="B24" s="145"/>
      <c r="C24" s="145"/>
      <c r="D24" s="145"/>
      <c r="E24" s="35"/>
      <c r="F24" s="15"/>
      <c r="G24" s="25"/>
      <c r="H24" s="24"/>
      <c r="I24" s="25"/>
      <c r="J24" s="24"/>
      <c r="K24" s="25"/>
    </row>
    <row r="25" spans="1:11" ht="15">
      <c r="A25" s="36">
        <v>966</v>
      </c>
      <c r="B25" s="114" t="s">
        <v>16</v>
      </c>
      <c r="C25" s="115"/>
      <c r="D25" s="115"/>
      <c r="E25" s="37">
        <v>0</v>
      </c>
      <c r="F25" s="38">
        <v>0</v>
      </c>
      <c r="G25" s="39">
        <v>0</v>
      </c>
      <c r="H25" s="40">
        <v>104</v>
      </c>
      <c r="I25" s="39">
        <v>100</v>
      </c>
      <c r="J25" s="40">
        <v>104</v>
      </c>
      <c r="K25" s="39">
        <v>100</v>
      </c>
    </row>
    <row r="26" spans="1:11" ht="15">
      <c r="A26">
        <v>966</v>
      </c>
      <c r="B26" s="114" t="s">
        <v>17</v>
      </c>
      <c r="C26" s="115"/>
      <c r="D26" s="115"/>
      <c r="E26" s="37">
        <v>0</v>
      </c>
      <c r="F26" s="38">
        <v>0</v>
      </c>
      <c r="G26" s="39">
        <v>0</v>
      </c>
      <c r="H26" s="40">
        <v>104</v>
      </c>
      <c r="I26" s="39">
        <v>100</v>
      </c>
      <c r="J26" s="40">
        <v>104</v>
      </c>
      <c r="K26" s="39">
        <v>100</v>
      </c>
    </row>
    <row r="27" spans="1:11" ht="15">
      <c r="A27" s="31">
        <v>966</v>
      </c>
      <c r="B27" s="139" t="s">
        <v>18</v>
      </c>
      <c r="C27" s="140"/>
      <c r="D27" s="140"/>
      <c r="E27" s="19">
        <v>0</v>
      </c>
      <c r="F27" s="20">
        <v>0</v>
      </c>
      <c r="G27" s="21">
        <v>0</v>
      </c>
      <c r="H27" s="22">
        <v>104</v>
      </c>
      <c r="I27" s="21">
        <v>100</v>
      </c>
      <c r="J27" s="22">
        <v>104</v>
      </c>
      <c r="K27" s="21">
        <v>100</v>
      </c>
    </row>
    <row r="28" spans="1:11" ht="15">
      <c r="A28" s="31"/>
      <c r="B28" s="32"/>
      <c r="C28" s="1"/>
      <c r="D28" s="1"/>
      <c r="E28" s="141" t="s">
        <v>13</v>
      </c>
      <c r="F28" s="142"/>
      <c r="G28" s="143"/>
      <c r="H28" s="33"/>
      <c r="I28" s="34"/>
      <c r="J28" s="33"/>
      <c r="K28" s="34"/>
    </row>
    <row r="29" spans="1:11" ht="15">
      <c r="A29" s="144"/>
      <c r="B29" s="145"/>
      <c r="C29" s="145"/>
      <c r="D29" s="145"/>
      <c r="E29" s="35"/>
      <c r="F29" s="15"/>
      <c r="G29" s="25"/>
      <c r="H29" s="24"/>
      <c r="I29" s="25"/>
      <c r="J29" s="24"/>
      <c r="K29" s="25"/>
    </row>
    <row r="30" spans="1:11" ht="15">
      <c r="A30" s="36">
        <v>854</v>
      </c>
      <c r="B30" s="114" t="s">
        <v>12</v>
      </c>
      <c r="C30" s="115"/>
      <c r="D30" s="115"/>
      <c r="E30" s="37">
        <v>0</v>
      </c>
      <c r="F30" s="38">
        <v>0</v>
      </c>
      <c r="G30" s="39">
        <v>0</v>
      </c>
      <c r="H30" s="40">
        <v>76</v>
      </c>
      <c r="I30" s="39">
        <v>100</v>
      </c>
      <c r="J30" s="40">
        <v>76</v>
      </c>
      <c r="K30" s="39">
        <v>100</v>
      </c>
    </row>
    <row r="31" spans="1:11" ht="15">
      <c r="A31" s="31">
        <v>854</v>
      </c>
      <c r="B31" s="139" t="s">
        <v>19</v>
      </c>
      <c r="C31" s="140"/>
      <c r="D31" s="140"/>
      <c r="E31" s="19">
        <v>0</v>
      </c>
      <c r="F31" s="20">
        <v>0</v>
      </c>
      <c r="G31" s="21">
        <v>0</v>
      </c>
      <c r="H31" s="22">
        <v>76</v>
      </c>
      <c r="I31" s="21">
        <v>100</v>
      </c>
      <c r="J31" s="22">
        <v>76</v>
      </c>
      <c r="K31" s="21">
        <v>100</v>
      </c>
    </row>
    <row r="32" spans="1:11" ht="15">
      <c r="A32" s="31"/>
      <c r="B32" s="32"/>
      <c r="C32" s="1"/>
      <c r="D32" s="1"/>
      <c r="E32" s="141" t="s">
        <v>13</v>
      </c>
      <c r="F32" s="142"/>
      <c r="G32" s="143"/>
      <c r="H32" s="33"/>
      <c r="I32" s="34"/>
      <c r="J32" s="33"/>
      <c r="K32" s="34"/>
    </row>
    <row r="33" spans="1:11" ht="15">
      <c r="A33" s="144"/>
      <c r="B33" s="145"/>
      <c r="C33" s="145"/>
      <c r="D33" s="145"/>
      <c r="E33" s="35"/>
      <c r="F33" s="15"/>
      <c r="G33" s="25"/>
      <c r="H33" s="24"/>
      <c r="I33" s="25"/>
      <c r="J33" s="24"/>
      <c r="K33" s="25"/>
    </row>
    <row r="34" spans="1:11" ht="15">
      <c r="A34" s="36">
        <v>856</v>
      </c>
      <c r="B34" s="114" t="s">
        <v>12</v>
      </c>
      <c r="C34" s="115"/>
      <c r="D34" s="115"/>
      <c r="E34" s="37">
        <v>0</v>
      </c>
      <c r="F34" s="38">
        <v>0</v>
      </c>
      <c r="G34" s="39">
        <v>0</v>
      </c>
      <c r="H34" s="40">
        <v>76</v>
      </c>
      <c r="I34" s="39">
        <v>100</v>
      </c>
      <c r="J34" s="40">
        <v>76</v>
      </c>
      <c r="K34" s="39">
        <v>100</v>
      </c>
    </row>
    <row r="35" spans="1:11" ht="15">
      <c r="A35" s="31">
        <v>856</v>
      </c>
      <c r="B35" s="139" t="s">
        <v>19</v>
      </c>
      <c r="C35" s="140"/>
      <c r="D35" s="140"/>
      <c r="E35" s="19">
        <v>0</v>
      </c>
      <c r="F35" s="20">
        <v>0</v>
      </c>
      <c r="G35" s="21">
        <v>0</v>
      </c>
      <c r="H35" s="22">
        <v>76</v>
      </c>
      <c r="I35" s="21">
        <v>100</v>
      </c>
      <c r="J35" s="22">
        <v>76</v>
      </c>
      <c r="K35" s="21">
        <v>100</v>
      </c>
    </row>
    <row r="36" spans="1:11" ht="15">
      <c r="A36" s="31"/>
      <c r="B36" s="32"/>
      <c r="C36" s="1"/>
      <c r="D36" s="1"/>
      <c r="E36" s="141" t="s">
        <v>13</v>
      </c>
      <c r="F36" s="142"/>
      <c r="G36" s="143"/>
      <c r="H36" s="33"/>
      <c r="I36" s="34"/>
      <c r="J36" s="33"/>
      <c r="K36" s="34"/>
    </row>
    <row r="37" spans="1:11" ht="15">
      <c r="A37" s="144"/>
      <c r="B37" s="145"/>
      <c r="C37" s="145"/>
      <c r="D37" s="145"/>
      <c r="E37" s="35"/>
      <c r="F37" s="15"/>
      <c r="G37" s="25"/>
      <c r="H37" s="24"/>
      <c r="I37" s="25"/>
      <c r="J37" s="24"/>
      <c r="K37" s="25"/>
    </row>
    <row r="38" spans="1:11" ht="15">
      <c r="A38" s="36">
        <v>866</v>
      </c>
      <c r="B38" s="114" t="s">
        <v>12</v>
      </c>
      <c r="C38" s="115"/>
      <c r="D38" s="115"/>
      <c r="E38" s="37">
        <v>0</v>
      </c>
      <c r="F38" s="38">
        <v>0</v>
      </c>
      <c r="G38" s="39">
        <v>0</v>
      </c>
      <c r="H38" s="40">
        <v>76</v>
      </c>
      <c r="I38" s="39">
        <v>100</v>
      </c>
      <c r="J38" s="40">
        <v>76</v>
      </c>
      <c r="K38" s="39">
        <v>100</v>
      </c>
    </row>
    <row r="39" spans="1:11" ht="15">
      <c r="A39" s="31">
        <v>866</v>
      </c>
      <c r="B39" s="139" t="s">
        <v>19</v>
      </c>
      <c r="C39" s="140"/>
      <c r="D39" s="140"/>
      <c r="E39" s="19">
        <v>0</v>
      </c>
      <c r="F39" s="20">
        <v>0</v>
      </c>
      <c r="G39" s="21">
        <v>0</v>
      </c>
      <c r="H39" s="22">
        <v>76</v>
      </c>
      <c r="I39" s="21">
        <v>100</v>
      </c>
      <c r="J39" s="22">
        <v>76</v>
      </c>
      <c r="K39" s="21">
        <v>100</v>
      </c>
    </row>
    <row r="40" spans="1:11" ht="15">
      <c r="A40" s="31"/>
      <c r="B40" s="32"/>
      <c r="C40" s="1"/>
      <c r="D40" s="1"/>
      <c r="E40" s="141" t="s">
        <v>13</v>
      </c>
      <c r="F40" s="142"/>
      <c r="G40" s="143"/>
      <c r="H40" s="33"/>
      <c r="I40" s="34"/>
      <c r="J40" s="33"/>
      <c r="K40" s="34"/>
    </row>
    <row r="41" spans="1:11" ht="15">
      <c r="A41" s="144"/>
      <c r="B41" s="145"/>
      <c r="C41" s="145"/>
      <c r="D41" s="145"/>
      <c r="E41" s="35"/>
      <c r="F41" s="15"/>
      <c r="G41" s="25"/>
      <c r="H41" s="24"/>
      <c r="I41" s="25"/>
      <c r="J41" s="24"/>
      <c r="K41" s="25"/>
    </row>
    <row r="42" spans="1:11" ht="15">
      <c r="A42" s="36">
        <v>868</v>
      </c>
      <c r="B42" s="114" t="s">
        <v>12</v>
      </c>
      <c r="C42" s="115"/>
      <c r="D42" s="115"/>
      <c r="E42" s="37">
        <v>0</v>
      </c>
      <c r="F42" s="38">
        <v>0</v>
      </c>
      <c r="G42" s="39">
        <v>0</v>
      </c>
      <c r="H42" s="40">
        <v>76</v>
      </c>
      <c r="I42" s="39">
        <v>100</v>
      </c>
      <c r="J42" s="40">
        <v>76</v>
      </c>
      <c r="K42" s="39">
        <v>100</v>
      </c>
    </row>
    <row r="43" spans="1:11" ht="15">
      <c r="A43">
        <v>868</v>
      </c>
      <c r="B43" s="114" t="s">
        <v>19</v>
      </c>
      <c r="C43" s="115"/>
      <c r="D43" s="115"/>
      <c r="E43" s="37">
        <v>0</v>
      </c>
      <c r="F43" s="38">
        <v>0</v>
      </c>
      <c r="G43" s="39">
        <v>0</v>
      </c>
      <c r="H43" s="40">
        <v>76</v>
      </c>
      <c r="I43" s="39">
        <v>100</v>
      </c>
      <c r="J43" s="40">
        <v>76</v>
      </c>
      <c r="K43" s="39">
        <v>100</v>
      </c>
    </row>
    <row r="44" spans="1:11" ht="15">
      <c r="A44" s="31">
        <v>868</v>
      </c>
      <c r="B44" s="139" t="s">
        <v>20</v>
      </c>
      <c r="C44" s="140"/>
      <c r="D44" s="140"/>
      <c r="E44" s="19">
        <v>0</v>
      </c>
      <c r="F44" s="20">
        <v>0</v>
      </c>
      <c r="G44" s="21">
        <v>0</v>
      </c>
      <c r="H44" s="22">
        <v>76</v>
      </c>
      <c r="I44" s="21">
        <v>100</v>
      </c>
      <c r="J44" s="22">
        <v>76</v>
      </c>
      <c r="K44" s="21">
        <v>100</v>
      </c>
    </row>
    <row r="45" spans="1:11" ht="15">
      <c r="A45" s="31"/>
      <c r="B45" s="32"/>
      <c r="C45" s="1"/>
      <c r="D45" s="1"/>
      <c r="E45" s="141" t="s">
        <v>13</v>
      </c>
      <c r="F45" s="142"/>
      <c r="G45" s="143"/>
      <c r="H45" s="33"/>
      <c r="I45" s="34"/>
      <c r="J45" s="33"/>
      <c r="K45" s="34"/>
    </row>
    <row r="46" spans="1:11" ht="15">
      <c r="A46" s="144"/>
      <c r="B46" s="145"/>
      <c r="C46" s="145"/>
      <c r="D46" s="145"/>
      <c r="E46" s="35"/>
      <c r="F46" s="15"/>
      <c r="G46" s="25"/>
      <c r="H46" s="24"/>
      <c r="I46" s="25"/>
      <c r="J46" s="24"/>
      <c r="K46" s="25"/>
    </row>
    <row r="47" spans="1:11" ht="15">
      <c r="A47" s="30">
        <v>876</v>
      </c>
      <c r="B47" s="139" t="s">
        <v>12</v>
      </c>
      <c r="C47" s="140"/>
      <c r="D47" s="140"/>
      <c r="E47" s="19">
        <v>0</v>
      </c>
      <c r="F47" s="20">
        <v>0</v>
      </c>
      <c r="G47" s="21">
        <v>0</v>
      </c>
      <c r="H47" s="22">
        <v>76</v>
      </c>
      <c r="I47" s="21">
        <v>100</v>
      </c>
      <c r="J47" s="22">
        <v>76</v>
      </c>
      <c r="K47" s="21">
        <v>100</v>
      </c>
    </row>
    <row r="48" spans="5:11" ht="15">
      <c r="E48" s="141" t="s">
        <v>13</v>
      </c>
      <c r="F48" s="142"/>
      <c r="G48" s="143"/>
      <c r="H48" s="41"/>
      <c r="I48" s="42"/>
      <c r="J48" s="41"/>
      <c r="K48" s="42"/>
    </row>
    <row r="51" spans="1:11" ht="21" thickBot="1">
      <c r="A51" s="148" t="s">
        <v>35</v>
      </c>
      <c r="B51" s="148"/>
      <c r="C51" s="148"/>
      <c r="D51" s="131" t="s">
        <v>0</v>
      </c>
      <c r="E51" s="132"/>
      <c r="F51" s="132"/>
      <c r="G51" s="132"/>
      <c r="H51" s="132"/>
      <c r="I51" s="132"/>
      <c r="J51" s="132"/>
      <c r="K51" s="133"/>
    </row>
    <row r="52" spans="1:11" ht="15.75" thickBot="1">
      <c r="A52" s="1"/>
      <c r="B52" s="1"/>
      <c r="C52" s="1"/>
      <c r="D52" s="1"/>
      <c r="E52" s="1"/>
      <c r="F52" s="2"/>
      <c r="G52" s="3"/>
      <c r="H52" s="2"/>
      <c r="I52" s="3"/>
      <c r="J52" s="2"/>
      <c r="K52" s="3"/>
    </row>
    <row r="53" spans="1:11" ht="15.75" thickBot="1">
      <c r="A53" s="134" t="s">
        <v>1</v>
      </c>
      <c r="B53" s="123"/>
      <c r="C53" s="123"/>
      <c r="D53" s="135"/>
      <c r="E53" s="136" t="s">
        <v>2</v>
      </c>
      <c r="F53" s="137"/>
      <c r="G53" s="137"/>
      <c r="H53" s="137"/>
      <c r="I53" s="137"/>
      <c r="J53" s="137"/>
      <c r="K53" s="138"/>
    </row>
    <row r="54" spans="1:11" ht="15.75" thickBot="1">
      <c r="A54" s="4"/>
      <c r="B54" s="122" t="s">
        <v>3</v>
      </c>
      <c r="C54" s="123"/>
      <c r="D54" s="123"/>
      <c r="E54" s="124" t="s">
        <v>4</v>
      </c>
      <c r="F54" s="124"/>
      <c r="G54" s="124"/>
      <c r="H54" s="125" t="s">
        <v>5</v>
      </c>
      <c r="I54" s="126"/>
      <c r="J54" s="127" t="s">
        <v>6</v>
      </c>
      <c r="K54" s="128"/>
    </row>
    <row r="55" spans="1:11" ht="39" thickBot="1">
      <c r="A55" s="7"/>
      <c r="B55" s="8"/>
      <c r="C55" s="129" t="s">
        <v>7</v>
      </c>
      <c r="D55" s="130"/>
      <c r="E55" s="9" t="s">
        <v>8</v>
      </c>
      <c r="F55" s="10" t="s">
        <v>9</v>
      </c>
      <c r="G55" s="11" t="s">
        <v>10</v>
      </c>
      <c r="H55" s="12" t="s">
        <v>9</v>
      </c>
      <c r="I55" s="13" t="s">
        <v>11</v>
      </c>
      <c r="J55" s="12" t="s">
        <v>9</v>
      </c>
      <c r="K55" s="43" t="s">
        <v>11</v>
      </c>
    </row>
    <row r="56" spans="1:11" ht="15">
      <c r="A56">
        <v>842</v>
      </c>
      <c r="B56" s="114" t="s">
        <v>12</v>
      </c>
      <c r="C56" s="115"/>
      <c r="D56" s="115"/>
      <c r="E56" s="44">
        <v>0</v>
      </c>
      <c r="F56" s="38">
        <v>0</v>
      </c>
      <c r="G56" s="45">
        <v>0</v>
      </c>
      <c r="H56" s="38">
        <v>76</v>
      </c>
      <c r="I56" s="45">
        <v>100</v>
      </c>
      <c r="J56" s="38">
        <v>76</v>
      </c>
      <c r="K56" s="39">
        <v>100</v>
      </c>
    </row>
    <row r="57" spans="1:11" ht="15">
      <c r="A57">
        <v>842</v>
      </c>
      <c r="B57" s="114" t="s">
        <v>19</v>
      </c>
      <c r="C57" s="115"/>
      <c r="D57" s="115"/>
      <c r="E57" s="44">
        <v>0</v>
      </c>
      <c r="F57" s="38">
        <v>0</v>
      </c>
      <c r="G57" s="45">
        <v>0</v>
      </c>
      <c r="H57" s="38">
        <v>76</v>
      </c>
      <c r="I57" s="45">
        <v>100</v>
      </c>
      <c r="J57" s="38">
        <v>76</v>
      </c>
      <c r="K57" s="39">
        <v>100</v>
      </c>
    </row>
    <row r="58" spans="1:11" ht="15.75" thickBot="1">
      <c r="A58" s="46">
        <v>842</v>
      </c>
      <c r="B58" s="116" t="s">
        <v>20</v>
      </c>
      <c r="C58" s="117"/>
      <c r="D58" s="117"/>
      <c r="E58" s="47">
        <v>0</v>
      </c>
      <c r="F58" s="48">
        <v>0</v>
      </c>
      <c r="G58" s="49">
        <v>0</v>
      </c>
      <c r="H58" s="48">
        <v>76</v>
      </c>
      <c r="I58" s="50">
        <v>100</v>
      </c>
      <c r="J58" s="48">
        <v>76</v>
      </c>
      <c r="K58" s="51">
        <v>100</v>
      </c>
    </row>
    <row r="59" spans="5:11" ht="15">
      <c r="E59" s="118" t="s">
        <v>13</v>
      </c>
      <c r="F59" s="118"/>
      <c r="G59" s="118"/>
      <c r="H59" s="41"/>
      <c r="I59" s="42"/>
      <c r="J59" s="41"/>
      <c r="K59" s="42"/>
    </row>
    <row r="61" spans="1:11" ht="21" thickBot="1">
      <c r="A61" s="149" t="s">
        <v>36</v>
      </c>
      <c r="B61" s="150"/>
      <c r="C61" s="150"/>
      <c r="D61" s="104" t="s">
        <v>0</v>
      </c>
      <c r="E61" s="105"/>
      <c r="F61" s="105"/>
      <c r="G61" s="105"/>
      <c r="H61" s="105"/>
      <c r="I61" s="105"/>
      <c r="J61" s="105"/>
      <c r="K61" s="106"/>
    </row>
    <row r="62" spans="1:11" ht="15.75" thickBot="1">
      <c r="A62" s="56"/>
      <c r="B62" s="56"/>
      <c r="C62" s="56"/>
      <c r="D62" s="56"/>
      <c r="E62" s="56"/>
      <c r="F62" s="54"/>
      <c r="G62" s="57"/>
      <c r="H62" s="54"/>
      <c r="I62" s="57"/>
      <c r="J62" s="54"/>
      <c r="K62" s="57"/>
    </row>
    <row r="63" spans="1:11" ht="15.75" thickBot="1">
      <c r="A63" s="107" t="s">
        <v>1</v>
      </c>
      <c r="B63" s="108"/>
      <c r="C63" s="108"/>
      <c r="D63" s="109"/>
      <c r="E63" s="110" t="s">
        <v>2</v>
      </c>
      <c r="F63" s="111"/>
      <c r="G63" s="111"/>
      <c r="H63" s="111"/>
      <c r="I63" s="111"/>
      <c r="J63" s="111"/>
      <c r="K63" s="112"/>
    </row>
    <row r="64" spans="1:11" ht="15.75" thickBot="1">
      <c r="A64" s="53"/>
      <c r="B64" s="119" t="s">
        <v>3</v>
      </c>
      <c r="C64" s="108"/>
      <c r="D64" s="108"/>
      <c r="E64" s="92" t="s">
        <v>4</v>
      </c>
      <c r="F64" s="93"/>
      <c r="G64" s="94"/>
      <c r="H64" s="113" t="s">
        <v>5</v>
      </c>
      <c r="I64" s="113"/>
      <c r="J64" s="100" t="s">
        <v>6</v>
      </c>
      <c r="K64" s="101"/>
    </row>
    <row r="65" spans="1:11" ht="39" thickBot="1">
      <c r="A65" s="58"/>
      <c r="B65" s="59"/>
      <c r="C65" s="102" t="s">
        <v>7</v>
      </c>
      <c r="D65" s="103"/>
      <c r="E65" s="66" t="s">
        <v>8</v>
      </c>
      <c r="F65" s="60" t="s">
        <v>9</v>
      </c>
      <c r="G65" s="67" t="s">
        <v>10</v>
      </c>
      <c r="H65" s="55" t="s">
        <v>9</v>
      </c>
      <c r="I65" s="76" t="s">
        <v>11</v>
      </c>
      <c r="J65" s="78" t="s">
        <v>9</v>
      </c>
      <c r="K65" s="79" t="s">
        <v>11</v>
      </c>
    </row>
    <row r="66" spans="1:11" ht="15">
      <c r="A66" s="98"/>
      <c r="B66" s="99"/>
      <c r="C66" s="99"/>
      <c r="D66" s="99"/>
      <c r="E66" s="68"/>
      <c r="F66" s="69"/>
      <c r="G66" s="70"/>
      <c r="H66" s="52"/>
      <c r="I66" s="52"/>
      <c r="J66" s="80"/>
      <c r="K66" s="70"/>
    </row>
    <row r="67" spans="1:11" ht="15">
      <c r="A67" s="63">
        <v>903</v>
      </c>
      <c r="B67" s="95" t="s">
        <v>21</v>
      </c>
      <c r="C67" s="96"/>
      <c r="D67" s="97"/>
      <c r="E67" s="71">
        <v>0</v>
      </c>
      <c r="F67" s="64">
        <v>0</v>
      </c>
      <c r="G67" s="72">
        <v>0</v>
      </c>
      <c r="H67" s="65">
        <v>52</v>
      </c>
      <c r="I67" s="77">
        <v>100</v>
      </c>
      <c r="J67" s="81">
        <v>52</v>
      </c>
      <c r="K67" s="72">
        <v>100</v>
      </c>
    </row>
    <row r="68" spans="1:11" ht="15">
      <c r="A68" s="63">
        <v>903</v>
      </c>
      <c r="B68" s="95" t="s">
        <v>22</v>
      </c>
      <c r="C68" s="96"/>
      <c r="D68" s="97"/>
      <c r="E68" s="71">
        <v>0</v>
      </c>
      <c r="F68" s="64">
        <v>0</v>
      </c>
      <c r="G68" s="72">
        <v>0</v>
      </c>
      <c r="H68" s="65">
        <v>52</v>
      </c>
      <c r="I68" s="77">
        <v>100</v>
      </c>
      <c r="J68" s="81">
        <v>52</v>
      </c>
      <c r="K68" s="72">
        <v>100</v>
      </c>
    </row>
    <row r="69" spans="1:11" ht="15">
      <c r="A69" s="63">
        <v>903</v>
      </c>
      <c r="B69" s="95" t="s">
        <v>23</v>
      </c>
      <c r="C69" s="96"/>
      <c r="D69" s="97"/>
      <c r="E69" s="71">
        <v>0</v>
      </c>
      <c r="F69" s="64">
        <v>0</v>
      </c>
      <c r="G69" s="72">
        <v>0</v>
      </c>
      <c r="H69" s="65">
        <v>52</v>
      </c>
      <c r="I69" s="77">
        <v>100</v>
      </c>
      <c r="J69" s="81">
        <v>52</v>
      </c>
      <c r="K69" s="72">
        <v>100</v>
      </c>
    </row>
    <row r="70" spans="1:11" ht="15">
      <c r="A70" s="63">
        <v>903</v>
      </c>
      <c r="B70" s="95" t="s">
        <v>24</v>
      </c>
      <c r="C70" s="96"/>
      <c r="D70" s="97"/>
      <c r="E70" s="71">
        <v>0</v>
      </c>
      <c r="F70" s="64">
        <v>0</v>
      </c>
      <c r="G70" s="72">
        <v>0</v>
      </c>
      <c r="H70" s="65">
        <v>52</v>
      </c>
      <c r="I70" s="77">
        <v>100</v>
      </c>
      <c r="J70" s="81">
        <v>52</v>
      </c>
      <c r="K70" s="72">
        <v>100</v>
      </c>
    </row>
    <row r="71" spans="1:11" ht="15">
      <c r="A71" s="83"/>
      <c r="B71" s="84"/>
      <c r="C71" s="56"/>
      <c r="D71" s="56"/>
      <c r="E71" s="89" t="s">
        <v>25</v>
      </c>
      <c r="F71" s="90"/>
      <c r="G71" s="91"/>
      <c r="H71" s="74"/>
      <c r="I71" s="85"/>
      <c r="J71" s="82"/>
      <c r="K71" s="75"/>
    </row>
    <row r="72" spans="1:11" ht="15">
      <c r="A72" s="52"/>
      <c r="B72" s="52"/>
      <c r="C72" s="52"/>
      <c r="D72" s="52"/>
      <c r="E72" s="73"/>
      <c r="F72" s="74"/>
      <c r="G72" s="75"/>
      <c r="H72" s="61"/>
      <c r="I72" s="62"/>
      <c r="J72" s="82"/>
      <c r="K72" s="75"/>
    </row>
    <row r="73" spans="1:11" ht="15">
      <c r="A73" s="63">
        <v>9005</v>
      </c>
      <c r="B73" s="95" t="s">
        <v>22</v>
      </c>
      <c r="C73" s="96"/>
      <c r="D73" s="97"/>
      <c r="E73" s="71">
        <v>0</v>
      </c>
      <c r="F73" s="64">
        <v>0</v>
      </c>
      <c r="G73" s="72">
        <v>0</v>
      </c>
      <c r="H73" s="65">
        <v>52</v>
      </c>
      <c r="I73" s="77">
        <v>100</v>
      </c>
      <c r="J73" s="81">
        <v>52</v>
      </c>
      <c r="K73" s="72">
        <v>100</v>
      </c>
    </row>
    <row r="74" spans="1:11" ht="15">
      <c r="A74" s="63">
        <v>9005</v>
      </c>
      <c r="B74" s="95" t="s">
        <v>23</v>
      </c>
      <c r="C74" s="96"/>
      <c r="D74" s="97"/>
      <c r="E74" s="71">
        <v>0</v>
      </c>
      <c r="F74" s="64">
        <v>0</v>
      </c>
      <c r="G74" s="72">
        <v>0</v>
      </c>
      <c r="H74" s="65">
        <v>52</v>
      </c>
      <c r="I74" s="77">
        <v>100</v>
      </c>
      <c r="J74" s="81">
        <v>52</v>
      </c>
      <c r="K74" s="72">
        <v>100</v>
      </c>
    </row>
    <row r="75" spans="1:11" ht="15">
      <c r="A75" s="63">
        <v>9005</v>
      </c>
      <c r="B75" s="95" t="s">
        <v>24</v>
      </c>
      <c r="C75" s="96"/>
      <c r="D75" s="97"/>
      <c r="E75" s="71">
        <v>0</v>
      </c>
      <c r="F75" s="64">
        <v>0</v>
      </c>
      <c r="G75" s="72">
        <v>0</v>
      </c>
      <c r="H75" s="65">
        <v>52</v>
      </c>
      <c r="I75" s="77">
        <v>100</v>
      </c>
      <c r="J75" s="81">
        <v>52</v>
      </c>
      <c r="K75" s="72">
        <v>100</v>
      </c>
    </row>
    <row r="76" spans="1:11" ht="15">
      <c r="A76" s="83"/>
      <c r="B76" s="84"/>
      <c r="C76" s="56"/>
      <c r="D76" s="56"/>
      <c r="E76" s="89" t="s">
        <v>25</v>
      </c>
      <c r="F76" s="90"/>
      <c r="G76" s="91"/>
      <c r="H76" s="74"/>
      <c r="I76" s="85"/>
      <c r="J76" s="82"/>
      <c r="K76" s="75"/>
    </row>
    <row r="77" spans="1:11" ht="15">
      <c r="A77" s="52"/>
      <c r="B77" s="52"/>
      <c r="C77" s="52"/>
      <c r="D77" s="52"/>
      <c r="E77" s="73"/>
      <c r="F77" s="74"/>
      <c r="G77" s="75"/>
      <c r="H77" s="61"/>
      <c r="I77" s="62"/>
      <c r="J77" s="82"/>
      <c r="K77" s="75"/>
    </row>
    <row r="78" spans="1:11" ht="15">
      <c r="A78" s="63">
        <v>616</v>
      </c>
      <c r="B78" s="95" t="s">
        <v>26</v>
      </c>
      <c r="C78" s="96"/>
      <c r="D78" s="97"/>
      <c r="E78" s="71">
        <v>60</v>
      </c>
      <c r="F78" s="64">
        <v>20</v>
      </c>
      <c r="G78" s="72">
        <v>33.3</v>
      </c>
      <c r="H78" s="65">
        <v>262</v>
      </c>
      <c r="I78" s="77">
        <v>100</v>
      </c>
      <c r="J78" s="81">
        <v>262</v>
      </c>
      <c r="K78" s="72">
        <v>100</v>
      </c>
    </row>
    <row r="79" spans="1:11" ht="15">
      <c r="A79" s="52"/>
      <c r="B79" s="52"/>
      <c r="C79" s="52"/>
      <c r="D79" s="52"/>
      <c r="E79" s="73"/>
      <c r="F79" s="74"/>
      <c r="G79" s="75"/>
      <c r="H79" s="61"/>
      <c r="I79" s="62"/>
      <c r="J79" s="82"/>
      <c r="K79" s="75"/>
    </row>
    <row r="80" spans="1:11" ht="15">
      <c r="A80" s="63">
        <v>716</v>
      </c>
      <c r="B80" s="95" t="s">
        <v>27</v>
      </c>
      <c r="C80" s="96"/>
      <c r="D80" s="97"/>
      <c r="E80" s="71">
        <v>60</v>
      </c>
      <c r="F80" s="64">
        <v>15</v>
      </c>
      <c r="G80" s="72">
        <v>25</v>
      </c>
      <c r="H80" s="65">
        <v>76</v>
      </c>
      <c r="I80" s="77">
        <v>100</v>
      </c>
      <c r="J80" s="81">
        <v>76</v>
      </c>
      <c r="K80" s="72">
        <v>100</v>
      </c>
    </row>
    <row r="81" spans="1:11" ht="15">
      <c r="A81" s="63">
        <v>716</v>
      </c>
      <c r="B81" s="95" t="s">
        <v>28</v>
      </c>
      <c r="C81" s="96"/>
      <c r="D81" s="97"/>
      <c r="E81" s="71">
        <v>60</v>
      </c>
      <c r="F81" s="64">
        <v>14</v>
      </c>
      <c r="G81" s="72">
        <v>23.3</v>
      </c>
      <c r="H81" s="65">
        <v>76</v>
      </c>
      <c r="I81" s="77">
        <v>100</v>
      </c>
      <c r="J81" s="81">
        <v>76</v>
      </c>
      <c r="K81" s="72">
        <v>100</v>
      </c>
    </row>
    <row r="82" spans="1:11" ht="15">
      <c r="A82" s="52"/>
      <c r="B82" s="52"/>
      <c r="C82" s="52"/>
      <c r="D82" s="52"/>
      <c r="E82" s="73"/>
      <c r="F82" s="74"/>
      <c r="G82" s="75"/>
      <c r="H82" s="61"/>
      <c r="I82" s="62"/>
      <c r="J82" s="82"/>
      <c r="K82" s="75"/>
    </row>
    <row r="83" spans="1:11" ht="15">
      <c r="A83" s="63">
        <v>823</v>
      </c>
      <c r="B83" s="95" t="s">
        <v>29</v>
      </c>
      <c r="C83" s="96"/>
      <c r="D83" s="97"/>
      <c r="E83" s="71">
        <v>0</v>
      </c>
      <c r="F83" s="64">
        <v>0</v>
      </c>
      <c r="G83" s="72">
        <v>0</v>
      </c>
      <c r="H83" s="65">
        <v>66</v>
      </c>
      <c r="I83" s="77">
        <v>100</v>
      </c>
      <c r="J83" s="81">
        <v>66</v>
      </c>
      <c r="K83" s="72">
        <v>100</v>
      </c>
    </row>
    <row r="84" spans="1:11" ht="15">
      <c r="A84" s="63">
        <v>823</v>
      </c>
      <c r="B84" s="95" t="s">
        <v>30</v>
      </c>
      <c r="C84" s="96"/>
      <c r="D84" s="97"/>
      <c r="E84" s="71">
        <v>0</v>
      </c>
      <c r="F84" s="64">
        <v>0</v>
      </c>
      <c r="G84" s="72">
        <v>0</v>
      </c>
      <c r="H84" s="65">
        <v>66</v>
      </c>
      <c r="I84" s="77">
        <v>100</v>
      </c>
      <c r="J84" s="81">
        <v>66</v>
      </c>
      <c r="K84" s="72">
        <v>100</v>
      </c>
    </row>
    <row r="85" spans="1:11" ht="15">
      <c r="A85" s="86"/>
      <c r="B85" s="84"/>
      <c r="C85" s="56"/>
      <c r="D85" s="56"/>
      <c r="E85" s="89" t="s">
        <v>25</v>
      </c>
      <c r="F85" s="90"/>
      <c r="G85" s="91"/>
      <c r="H85" s="74"/>
      <c r="I85" s="85"/>
      <c r="J85" s="82"/>
      <c r="K85" s="75"/>
    </row>
    <row r="86" spans="1:11" ht="15">
      <c r="A86" s="120"/>
      <c r="B86" s="121"/>
      <c r="C86" s="121"/>
      <c r="D86" s="121"/>
      <c r="E86" s="73"/>
      <c r="F86" s="74"/>
      <c r="G86" s="75"/>
      <c r="H86" s="61"/>
      <c r="I86" s="62"/>
      <c r="J86" s="82"/>
      <c r="K86" s="75"/>
    </row>
    <row r="87" spans="1:11" ht="15">
      <c r="A87" s="63">
        <v>843</v>
      </c>
      <c r="B87" s="95" t="s">
        <v>31</v>
      </c>
      <c r="C87" s="96"/>
      <c r="D87" s="97"/>
      <c r="E87" s="71">
        <v>0</v>
      </c>
      <c r="F87" s="64">
        <v>0</v>
      </c>
      <c r="G87" s="72">
        <v>0</v>
      </c>
      <c r="H87" s="65">
        <v>76</v>
      </c>
      <c r="I87" s="77">
        <v>100</v>
      </c>
      <c r="J87" s="81">
        <v>76</v>
      </c>
      <c r="K87" s="72">
        <v>100</v>
      </c>
    </row>
    <row r="88" spans="1:11" ht="15">
      <c r="A88" s="63">
        <v>843</v>
      </c>
      <c r="B88" s="95" t="s">
        <v>32</v>
      </c>
      <c r="C88" s="96"/>
      <c r="D88" s="97"/>
      <c r="E88" s="71">
        <v>0</v>
      </c>
      <c r="F88" s="64">
        <v>0</v>
      </c>
      <c r="G88" s="72">
        <v>0</v>
      </c>
      <c r="H88" s="65">
        <v>76</v>
      </c>
      <c r="I88" s="77">
        <v>100</v>
      </c>
      <c r="J88" s="81">
        <v>76</v>
      </c>
      <c r="K88" s="72">
        <v>100</v>
      </c>
    </row>
    <row r="89" spans="1:11" ht="15">
      <c r="A89" s="63">
        <v>843</v>
      </c>
      <c r="B89" s="95" t="s">
        <v>24</v>
      </c>
      <c r="C89" s="96"/>
      <c r="D89" s="97"/>
      <c r="E89" s="71">
        <v>0</v>
      </c>
      <c r="F89" s="64">
        <v>0</v>
      </c>
      <c r="G89" s="72">
        <v>0</v>
      </c>
      <c r="H89" s="65">
        <v>76</v>
      </c>
      <c r="I89" s="77">
        <v>100</v>
      </c>
      <c r="J89" s="81">
        <v>76</v>
      </c>
      <c r="K89" s="72">
        <v>100</v>
      </c>
    </row>
    <row r="90" spans="1:11" ht="15">
      <c r="A90" s="83"/>
      <c r="B90" s="84"/>
      <c r="C90" s="56"/>
      <c r="D90" s="56"/>
      <c r="E90" s="89" t="s">
        <v>25</v>
      </c>
      <c r="F90" s="90"/>
      <c r="G90" s="91"/>
      <c r="H90" s="74"/>
      <c r="I90" s="85"/>
      <c r="J90" s="82"/>
      <c r="K90" s="75"/>
    </row>
    <row r="91" spans="1:11" ht="15">
      <c r="A91" s="52"/>
      <c r="B91" s="52"/>
      <c r="C91" s="52"/>
      <c r="D91" s="52"/>
      <c r="E91" s="73"/>
      <c r="F91" s="74"/>
      <c r="G91" s="75"/>
      <c r="H91" s="61"/>
      <c r="I91" s="62"/>
      <c r="J91" s="82"/>
      <c r="K91" s="75"/>
    </row>
    <row r="92" spans="1:11" ht="15">
      <c r="A92" s="63">
        <v>853</v>
      </c>
      <c r="B92" s="95" t="s">
        <v>24</v>
      </c>
      <c r="C92" s="96"/>
      <c r="D92" s="97"/>
      <c r="E92" s="71">
        <v>0</v>
      </c>
      <c r="F92" s="64">
        <v>0</v>
      </c>
      <c r="G92" s="72">
        <v>0</v>
      </c>
      <c r="H92" s="65">
        <v>76</v>
      </c>
      <c r="I92" s="77">
        <v>100</v>
      </c>
      <c r="J92" s="81">
        <v>76</v>
      </c>
      <c r="K92" s="72">
        <v>100</v>
      </c>
    </row>
    <row r="93" spans="1:11" ht="15">
      <c r="A93" s="52"/>
      <c r="B93" s="52"/>
      <c r="C93" s="52"/>
      <c r="D93" s="52"/>
      <c r="E93" s="89" t="s">
        <v>25</v>
      </c>
      <c r="F93" s="90"/>
      <c r="G93" s="91"/>
      <c r="H93" s="52"/>
      <c r="I93" s="52"/>
      <c r="J93" s="52"/>
      <c r="K93" s="52"/>
    </row>
    <row r="95" spans="1:10" ht="21" thickBot="1">
      <c r="A95" s="151" t="s">
        <v>37</v>
      </c>
      <c r="B95" s="151"/>
      <c r="C95" s="151"/>
      <c r="D95" s="87" t="s">
        <v>0</v>
      </c>
      <c r="E95" s="87"/>
      <c r="F95" s="87"/>
      <c r="G95" s="87"/>
      <c r="H95" s="87"/>
      <c r="I95" s="87"/>
      <c r="J95" s="87"/>
    </row>
    <row r="96" spans="1:10" ht="15">
      <c r="A96" s="88" t="s">
        <v>33</v>
      </c>
      <c r="B96" s="88"/>
      <c r="C96" s="88"/>
      <c r="D96" s="88"/>
      <c r="E96" s="88"/>
      <c r="F96" s="88"/>
      <c r="G96" s="88"/>
      <c r="H96" s="88"/>
      <c r="I96" s="88"/>
      <c r="J96" s="88"/>
    </row>
    <row r="97" spans="1:10" ht="15">
      <c r="A97" s="88"/>
      <c r="B97" s="88"/>
      <c r="C97" s="88"/>
      <c r="D97" s="88"/>
      <c r="E97" s="88"/>
      <c r="F97" s="88"/>
      <c r="G97" s="88"/>
      <c r="H97" s="88"/>
      <c r="I97" s="88"/>
      <c r="J97" s="88"/>
    </row>
    <row r="123" spans="1:2" ht="21">
      <c r="A123" s="154">
        <v>44121</v>
      </c>
      <c r="B123" s="155" t="s">
        <v>33</v>
      </c>
    </row>
    <row r="139" spans="1:10" ht="21">
      <c r="A139" s="152" t="s">
        <v>38</v>
      </c>
      <c r="B139" s="153"/>
      <c r="C139" s="153"/>
      <c r="D139" s="153"/>
      <c r="E139" s="153"/>
      <c r="F139" s="153"/>
      <c r="G139" s="153"/>
      <c r="H139" s="153"/>
      <c r="I139" s="153"/>
      <c r="J139" s="153"/>
    </row>
    <row r="141" spans="1:12" ht="20.25">
      <c r="A141" s="212" t="s">
        <v>44</v>
      </c>
      <c r="B141" s="211"/>
      <c r="C141" s="211"/>
      <c r="D141" s="210" t="s">
        <v>0</v>
      </c>
      <c r="E141" s="209"/>
      <c r="F141" s="209"/>
      <c r="G141" s="209"/>
      <c r="H141" s="209"/>
      <c r="I141" s="209"/>
      <c r="J141" s="209"/>
      <c r="K141" s="209"/>
      <c r="L141" s="209"/>
    </row>
    <row r="142" spans="1:12" ht="15">
      <c r="A142" s="205" t="s">
        <v>43</v>
      </c>
      <c r="B142" s="208"/>
      <c r="C142" s="208"/>
      <c r="D142" s="208"/>
      <c r="E142" s="207"/>
      <c r="F142" s="206" t="s">
        <v>42</v>
      </c>
      <c r="G142" s="206"/>
      <c r="H142" s="206"/>
      <c r="I142" s="206"/>
      <c r="J142" s="206"/>
      <c r="K142" s="206"/>
      <c r="L142" s="206"/>
    </row>
    <row r="143" spans="1:12" ht="15">
      <c r="A143" s="205" t="s">
        <v>41</v>
      </c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</row>
    <row r="144" spans="1:11" ht="15">
      <c r="A144" s="204"/>
      <c r="B144" s="204"/>
      <c r="C144" s="204"/>
      <c r="D144" s="204"/>
      <c r="E144" s="204"/>
      <c r="F144" s="203"/>
      <c r="G144" s="202"/>
      <c r="H144" s="203"/>
      <c r="I144" s="202"/>
      <c r="J144" s="203"/>
      <c r="K144" s="202"/>
    </row>
    <row r="145" spans="1:12" ht="15">
      <c r="A145" s="198" t="s">
        <v>1</v>
      </c>
      <c r="B145" s="197"/>
      <c r="C145" s="197"/>
      <c r="D145" s="197"/>
      <c r="E145" s="201" t="s">
        <v>2</v>
      </c>
      <c r="F145" s="201"/>
      <c r="G145" s="201"/>
      <c r="H145" s="201"/>
      <c r="I145" s="201"/>
      <c r="J145" s="201"/>
      <c r="K145" s="201"/>
      <c r="L145" s="200" t="s">
        <v>40</v>
      </c>
    </row>
    <row r="146" spans="1:12" ht="15">
      <c r="A146" s="199"/>
      <c r="B146" s="198" t="s">
        <v>3</v>
      </c>
      <c r="C146" s="197"/>
      <c r="D146" s="197"/>
      <c r="E146" s="124" t="s">
        <v>4</v>
      </c>
      <c r="F146" s="124"/>
      <c r="G146" s="124"/>
      <c r="H146" s="124" t="s">
        <v>5</v>
      </c>
      <c r="I146" s="124"/>
      <c r="J146" s="124" t="s">
        <v>6</v>
      </c>
      <c r="K146" s="124"/>
      <c r="L146" s="196"/>
    </row>
    <row r="147" spans="1:12" ht="38.25">
      <c r="A147" s="195"/>
      <c r="B147" s="195"/>
      <c r="C147" s="194" t="s">
        <v>7</v>
      </c>
      <c r="D147" s="193"/>
      <c r="E147" s="9" t="s">
        <v>8</v>
      </c>
      <c r="F147" s="5" t="s">
        <v>9</v>
      </c>
      <c r="G147" s="192" t="s">
        <v>10</v>
      </c>
      <c r="H147" s="5" t="s">
        <v>9</v>
      </c>
      <c r="I147" s="192" t="s">
        <v>11</v>
      </c>
      <c r="J147" s="5" t="s">
        <v>9</v>
      </c>
      <c r="K147" s="192" t="s">
        <v>11</v>
      </c>
      <c r="L147" s="191"/>
    </row>
    <row r="148" spans="1:12" ht="15">
      <c r="A148" s="190"/>
      <c r="B148" s="189"/>
      <c r="C148" s="189"/>
      <c r="D148" s="189"/>
      <c r="E148" s="188"/>
      <c r="F148" s="187"/>
      <c r="G148" s="186"/>
      <c r="H148" s="187"/>
      <c r="I148" s="186"/>
      <c r="J148" s="187"/>
      <c r="K148" s="186"/>
      <c r="L148" s="163"/>
    </row>
    <row r="149" spans="1:12" ht="15">
      <c r="A149" s="175">
        <v>908</v>
      </c>
      <c r="B149" s="174" t="s">
        <v>12</v>
      </c>
      <c r="C149" s="173"/>
      <c r="D149" s="173"/>
      <c r="E149" s="172">
        <v>0</v>
      </c>
      <c r="F149" s="171">
        <v>0</v>
      </c>
      <c r="G149" s="170">
        <v>0</v>
      </c>
      <c r="H149" s="171">
        <v>66</v>
      </c>
      <c r="I149" s="170">
        <v>100</v>
      </c>
      <c r="J149" s="171">
        <v>66</v>
      </c>
      <c r="K149" s="170">
        <v>100</v>
      </c>
      <c r="L149" s="156" t="s">
        <v>39</v>
      </c>
    </row>
    <row r="150" spans="1:12" ht="15">
      <c r="A150" s="146"/>
      <c r="B150" s="140"/>
      <c r="C150" s="140"/>
      <c r="D150" s="140"/>
      <c r="E150" s="168"/>
      <c r="F150" s="167"/>
      <c r="G150" s="166"/>
      <c r="H150" s="165"/>
      <c r="I150" s="166"/>
      <c r="J150" s="165"/>
      <c r="K150" s="164"/>
      <c r="L150" s="163"/>
    </row>
    <row r="151" spans="1:12" ht="15">
      <c r="A151" s="185">
        <v>826</v>
      </c>
      <c r="B151" s="184" t="s">
        <v>15</v>
      </c>
      <c r="C151" s="183"/>
      <c r="D151" s="183"/>
      <c r="E151" s="182">
        <v>0</v>
      </c>
      <c r="F151" s="181">
        <v>0</v>
      </c>
      <c r="G151" s="180">
        <v>0</v>
      </c>
      <c r="H151" s="181">
        <v>66</v>
      </c>
      <c r="I151" s="180">
        <v>100</v>
      </c>
      <c r="J151" s="181">
        <v>66</v>
      </c>
      <c r="K151" s="180">
        <v>100</v>
      </c>
      <c r="L151" s="156" t="s">
        <v>39</v>
      </c>
    </row>
    <row r="152" spans="1:12" ht="15">
      <c r="A152" s="179"/>
      <c r="B152" s="178"/>
      <c r="C152" s="18"/>
      <c r="D152" s="18"/>
      <c r="E152" s="168"/>
      <c r="F152" s="167"/>
      <c r="G152" s="177"/>
      <c r="H152" s="167"/>
      <c r="I152" s="177"/>
      <c r="J152" s="167"/>
      <c r="K152" s="176"/>
      <c r="L152" s="163"/>
    </row>
    <row r="153" spans="1:12" ht="15">
      <c r="A153" s="162">
        <v>856</v>
      </c>
      <c r="B153" s="161" t="s">
        <v>12</v>
      </c>
      <c r="C153" s="160"/>
      <c r="D153" s="160"/>
      <c r="E153" s="159">
        <v>0</v>
      </c>
      <c r="F153" s="158">
        <v>0</v>
      </c>
      <c r="G153" s="157">
        <v>0</v>
      </c>
      <c r="H153" s="158">
        <v>76</v>
      </c>
      <c r="I153" s="157">
        <v>100</v>
      </c>
      <c r="J153" s="158">
        <v>76</v>
      </c>
      <c r="K153" s="157">
        <v>100</v>
      </c>
      <c r="L153" s="229" t="s">
        <v>39</v>
      </c>
    </row>
    <row r="154" spans="1:12" ht="15">
      <c r="A154" s="175">
        <v>856</v>
      </c>
      <c r="B154" s="174" t="s">
        <v>19</v>
      </c>
      <c r="C154" s="173"/>
      <c r="D154" s="173"/>
      <c r="E154" s="172">
        <v>0</v>
      </c>
      <c r="F154" s="171">
        <v>0</v>
      </c>
      <c r="G154" s="170">
        <v>0</v>
      </c>
      <c r="H154" s="171">
        <v>76</v>
      </c>
      <c r="I154" s="170">
        <v>100</v>
      </c>
      <c r="J154" s="171">
        <v>76</v>
      </c>
      <c r="K154" s="170">
        <v>100</v>
      </c>
      <c r="L154" s="229"/>
    </row>
    <row r="155" spans="1:12" ht="15">
      <c r="A155" s="146"/>
      <c r="B155" s="140"/>
      <c r="C155" s="140"/>
      <c r="D155" s="140"/>
      <c r="E155" s="168"/>
      <c r="F155" s="167"/>
      <c r="G155" s="166"/>
      <c r="H155" s="165"/>
      <c r="I155" s="166"/>
      <c r="J155" s="165"/>
      <c r="K155" s="164"/>
      <c r="L155" s="163"/>
    </row>
    <row r="156" spans="1:12" ht="15">
      <c r="A156" s="162">
        <v>876</v>
      </c>
      <c r="B156" s="161" t="s">
        <v>12</v>
      </c>
      <c r="C156" s="160"/>
      <c r="D156" s="160"/>
      <c r="E156" s="159">
        <v>0</v>
      </c>
      <c r="F156" s="158">
        <v>0</v>
      </c>
      <c r="G156" s="157">
        <v>0</v>
      </c>
      <c r="H156" s="158">
        <v>76</v>
      </c>
      <c r="I156" s="157">
        <v>100</v>
      </c>
      <c r="J156" s="158">
        <v>76</v>
      </c>
      <c r="K156" s="157">
        <v>100</v>
      </c>
      <c r="L156" s="156" t="s">
        <v>39</v>
      </c>
    </row>
    <row r="158" spans="1:12" ht="20.25">
      <c r="A158" s="230">
        <v>44127</v>
      </c>
      <c r="B158" s="147"/>
      <c r="C158" s="147"/>
      <c r="D158" s="210" t="s">
        <v>0</v>
      </c>
      <c r="E158" s="209"/>
      <c r="F158" s="209"/>
      <c r="G158" s="209"/>
      <c r="H158" s="209"/>
      <c r="I158" s="209"/>
      <c r="J158" s="209"/>
      <c r="K158" s="209"/>
      <c r="L158" s="209"/>
    </row>
    <row r="159" spans="1:12" ht="15">
      <c r="A159" s="205" t="s">
        <v>43</v>
      </c>
      <c r="B159" s="208"/>
      <c r="C159" s="208"/>
      <c r="D159" s="208"/>
      <c r="E159" s="207"/>
      <c r="F159" s="206" t="s">
        <v>42</v>
      </c>
      <c r="G159" s="206"/>
      <c r="H159" s="206"/>
      <c r="I159" s="206"/>
      <c r="J159" s="206"/>
      <c r="K159" s="206"/>
      <c r="L159" s="206"/>
    </row>
    <row r="160" spans="1:12" ht="15">
      <c r="A160" s="205" t="s">
        <v>41</v>
      </c>
      <c r="B160" s="205"/>
      <c r="C160" s="205"/>
      <c r="D160" s="205"/>
      <c r="E160" s="205"/>
      <c r="F160" s="205"/>
      <c r="G160" s="205"/>
      <c r="H160" s="205"/>
      <c r="I160" s="205"/>
      <c r="J160" s="205"/>
      <c r="K160" s="205"/>
      <c r="L160" s="205"/>
    </row>
    <row r="161" spans="1:11" ht="15.75" thickBot="1">
      <c r="A161" s="23"/>
      <c r="B161" s="23"/>
      <c r="C161" s="23"/>
      <c r="D161" s="23"/>
      <c r="E161" s="23"/>
      <c r="F161" s="2"/>
      <c r="G161" s="3"/>
      <c r="H161" s="2"/>
      <c r="I161" s="3"/>
      <c r="J161" s="2"/>
      <c r="K161" s="3"/>
    </row>
    <row r="162" spans="1:12" ht="15.75" thickBot="1">
      <c r="A162" s="134" t="s">
        <v>1</v>
      </c>
      <c r="B162" s="123"/>
      <c r="C162" s="123"/>
      <c r="D162" s="123"/>
      <c r="E162" s="201" t="s">
        <v>2</v>
      </c>
      <c r="F162" s="201"/>
      <c r="G162" s="201"/>
      <c r="H162" s="201"/>
      <c r="I162" s="201"/>
      <c r="J162" s="201"/>
      <c r="K162" s="201"/>
      <c r="L162" s="200" t="s">
        <v>40</v>
      </c>
    </row>
    <row r="163" spans="1:12" ht="15.75" thickBot="1">
      <c r="A163" s="4"/>
      <c r="B163" s="122" t="s">
        <v>3</v>
      </c>
      <c r="C163" s="123"/>
      <c r="D163" s="123"/>
      <c r="E163" s="124" t="s">
        <v>4</v>
      </c>
      <c r="F163" s="124"/>
      <c r="G163" s="124"/>
      <c r="H163" s="124" t="s">
        <v>5</v>
      </c>
      <c r="I163" s="124"/>
      <c r="J163" s="124" t="s">
        <v>6</v>
      </c>
      <c r="K163" s="124"/>
      <c r="L163" s="196"/>
    </row>
    <row r="164" spans="1:12" ht="38.25">
      <c r="A164" s="7"/>
      <c r="B164" s="8"/>
      <c r="C164" s="129" t="s">
        <v>7</v>
      </c>
      <c r="D164" s="130"/>
      <c r="E164" s="9" t="s">
        <v>8</v>
      </c>
      <c r="F164" s="5" t="s">
        <v>9</v>
      </c>
      <c r="G164" s="192" t="s">
        <v>10</v>
      </c>
      <c r="H164" s="5" t="s">
        <v>9</v>
      </c>
      <c r="I164" s="192" t="s">
        <v>11</v>
      </c>
      <c r="J164" s="5" t="s">
        <v>9</v>
      </c>
      <c r="K164" s="192" t="s">
        <v>11</v>
      </c>
      <c r="L164" s="191"/>
    </row>
    <row r="165" spans="1:12" ht="15">
      <c r="A165" s="146"/>
      <c r="B165" s="115"/>
      <c r="C165" s="115"/>
      <c r="D165" s="213"/>
      <c r="E165" s="23"/>
      <c r="F165" s="41"/>
      <c r="G165" s="42"/>
      <c r="H165" s="41"/>
      <c r="I165" s="42"/>
      <c r="J165" s="41"/>
      <c r="K165" s="42"/>
      <c r="L165" s="163"/>
    </row>
    <row r="166" spans="1:12" ht="15">
      <c r="A166" s="163">
        <v>512</v>
      </c>
      <c r="B166" s="214" t="s">
        <v>45</v>
      </c>
      <c r="C166" s="189"/>
      <c r="D166" s="189"/>
      <c r="E166" s="215">
        <v>54</v>
      </c>
      <c r="F166" s="216">
        <v>51</v>
      </c>
      <c r="G166" s="217">
        <v>94.4</v>
      </c>
      <c r="H166" s="216">
        <v>180</v>
      </c>
      <c r="I166" s="217">
        <v>100</v>
      </c>
      <c r="J166" s="216">
        <v>231</v>
      </c>
      <c r="K166" s="218">
        <v>98.7</v>
      </c>
      <c r="L166" s="219"/>
    </row>
    <row r="167" spans="1:12" ht="15">
      <c r="A167" s="179"/>
      <c r="B167" s="30"/>
      <c r="C167" s="30"/>
      <c r="D167" s="30"/>
      <c r="E167" s="168"/>
      <c r="F167" s="165"/>
      <c r="G167" s="166"/>
      <c r="H167" s="165"/>
      <c r="I167" s="166"/>
      <c r="J167" s="165"/>
      <c r="K167" s="166"/>
      <c r="L167" s="163"/>
    </row>
    <row r="168" spans="1:12" ht="15">
      <c r="A168">
        <v>752</v>
      </c>
      <c r="B168" s="220" t="s">
        <v>14</v>
      </c>
      <c r="C168" s="145"/>
      <c r="D168" s="145"/>
      <c r="E168" s="221">
        <v>0</v>
      </c>
      <c r="F168" s="222">
        <v>0</v>
      </c>
      <c r="G168" s="223">
        <v>0</v>
      </c>
      <c r="H168" s="222">
        <v>47</v>
      </c>
      <c r="I168" s="223">
        <v>100</v>
      </c>
      <c r="J168" s="222">
        <v>47</v>
      </c>
      <c r="K168" s="223">
        <v>100</v>
      </c>
      <c r="L168" s="229" t="s">
        <v>39</v>
      </c>
    </row>
    <row r="169" spans="1:12" ht="15">
      <c r="A169">
        <v>752</v>
      </c>
      <c r="B169" s="114" t="s">
        <v>46</v>
      </c>
      <c r="C169" s="115"/>
      <c r="D169" s="115"/>
      <c r="E169" s="224">
        <v>0</v>
      </c>
      <c r="F169" s="225">
        <v>0</v>
      </c>
      <c r="G169" s="226">
        <v>0</v>
      </c>
      <c r="H169" s="225">
        <v>47</v>
      </c>
      <c r="I169" s="226">
        <v>100</v>
      </c>
      <c r="J169" s="225">
        <v>47</v>
      </c>
      <c r="K169" s="226">
        <v>100</v>
      </c>
      <c r="L169" s="229"/>
    </row>
    <row r="170" spans="1:12" ht="15">
      <c r="A170" s="146"/>
      <c r="B170" s="140"/>
      <c r="C170" s="140"/>
      <c r="D170" s="227"/>
      <c r="E170" s="168"/>
      <c r="F170" s="165"/>
      <c r="G170" s="166"/>
      <c r="H170" s="165"/>
      <c r="I170" s="166"/>
      <c r="J170" s="165"/>
      <c r="K170" s="166"/>
      <c r="L170" s="163"/>
    </row>
    <row r="171" spans="1:12" ht="15">
      <c r="A171">
        <v>714</v>
      </c>
      <c r="B171" s="114" t="s">
        <v>47</v>
      </c>
      <c r="C171" s="115"/>
      <c r="D171" s="115"/>
      <c r="E171" s="224">
        <v>60</v>
      </c>
      <c r="F171" s="225">
        <v>14</v>
      </c>
      <c r="G171" s="226">
        <v>23.3</v>
      </c>
      <c r="H171" s="225">
        <v>76</v>
      </c>
      <c r="I171" s="226">
        <v>100</v>
      </c>
      <c r="J171" s="225">
        <v>90</v>
      </c>
      <c r="K171" s="226">
        <v>62.1</v>
      </c>
      <c r="L171" s="219"/>
    </row>
    <row r="172" spans="1:12" ht="15">
      <c r="A172" s="146"/>
      <c r="B172" s="140"/>
      <c r="C172" s="140"/>
      <c r="D172" s="227"/>
      <c r="E172" s="168"/>
      <c r="F172" s="165"/>
      <c r="G172" s="166"/>
      <c r="H172" s="165"/>
      <c r="I172" s="166"/>
      <c r="J172" s="165"/>
      <c r="K172" s="166"/>
      <c r="L172" s="163"/>
    </row>
    <row r="173" spans="1:12" ht="15">
      <c r="A173">
        <v>954</v>
      </c>
      <c r="B173" s="114" t="s">
        <v>12</v>
      </c>
      <c r="C173" s="115"/>
      <c r="D173" s="115"/>
      <c r="E173" s="224">
        <v>0</v>
      </c>
      <c r="F173" s="225">
        <v>0</v>
      </c>
      <c r="G173" s="226">
        <v>0</v>
      </c>
      <c r="H173" s="225">
        <v>52</v>
      </c>
      <c r="I173" s="226">
        <v>100</v>
      </c>
      <c r="J173" s="225">
        <v>52</v>
      </c>
      <c r="K173" s="226">
        <v>100</v>
      </c>
      <c r="L173" s="169" t="s">
        <v>39</v>
      </c>
    </row>
    <row r="174" spans="1:12" ht="15">
      <c r="A174">
        <v>954</v>
      </c>
      <c r="B174" s="114" t="s">
        <v>16</v>
      </c>
      <c r="C174" s="115"/>
      <c r="D174" s="115"/>
      <c r="E174" s="224">
        <v>0</v>
      </c>
      <c r="F174" s="225">
        <v>0</v>
      </c>
      <c r="G174" s="226">
        <v>0</v>
      </c>
      <c r="H174" s="225">
        <v>52</v>
      </c>
      <c r="I174" s="226">
        <v>100</v>
      </c>
      <c r="J174" s="225">
        <v>52</v>
      </c>
      <c r="K174" s="226">
        <v>100</v>
      </c>
      <c r="L174" s="169"/>
    </row>
    <row r="175" spans="1:12" ht="15">
      <c r="A175">
        <v>954</v>
      </c>
      <c r="B175" s="114" t="s">
        <v>17</v>
      </c>
      <c r="C175" s="115"/>
      <c r="D175" s="115"/>
      <c r="E175" s="224">
        <v>0</v>
      </c>
      <c r="F175" s="225">
        <v>0</v>
      </c>
      <c r="G175" s="226">
        <v>0</v>
      </c>
      <c r="H175" s="225">
        <v>52</v>
      </c>
      <c r="I175" s="226">
        <v>100</v>
      </c>
      <c r="J175" s="225">
        <v>52</v>
      </c>
      <c r="K175" s="226">
        <v>100</v>
      </c>
      <c r="L175" s="169"/>
    </row>
    <row r="176" spans="1:12" ht="15">
      <c r="A176" s="179"/>
      <c r="B176" s="30"/>
      <c r="C176" s="30"/>
      <c r="D176" s="30"/>
      <c r="E176" s="168"/>
      <c r="F176" s="165"/>
      <c r="G176" s="166"/>
      <c r="H176" s="165"/>
      <c r="I176" s="166"/>
      <c r="J176" s="165"/>
      <c r="K176" s="166"/>
      <c r="L176" s="163"/>
    </row>
    <row r="177" spans="1:12" ht="15">
      <c r="A177">
        <v>956</v>
      </c>
      <c r="B177" s="220" t="s">
        <v>16</v>
      </c>
      <c r="C177" s="145"/>
      <c r="D177" s="145"/>
      <c r="E177" s="221">
        <v>0</v>
      </c>
      <c r="F177" s="222">
        <v>0</v>
      </c>
      <c r="G177" s="223">
        <v>0</v>
      </c>
      <c r="H177" s="222">
        <v>52</v>
      </c>
      <c r="I177" s="223">
        <v>100</v>
      </c>
      <c r="J177" s="222">
        <v>52</v>
      </c>
      <c r="K177" s="223">
        <v>100</v>
      </c>
      <c r="L177" s="229" t="s">
        <v>39</v>
      </c>
    </row>
    <row r="178" spans="1:12" ht="15">
      <c r="A178">
        <v>956</v>
      </c>
      <c r="B178" s="114" t="s">
        <v>17</v>
      </c>
      <c r="C178" s="115"/>
      <c r="D178" s="115"/>
      <c r="E178" s="224">
        <v>0</v>
      </c>
      <c r="F178" s="225">
        <v>0</v>
      </c>
      <c r="G178" s="226">
        <v>0</v>
      </c>
      <c r="H178" s="225">
        <v>52</v>
      </c>
      <c r="I178" s="226">
        <v>100</v>
      </c>
      <c r="J178" s="225">
        <v>52</v>
      </c>
      <c r="K178" s="226">
        <v>100</v>
      </c>
      <c r="L178" s="229"/>
    </row>
    <row r="179" spans="1:12" ht="15">
      <c r="A179">
        <v>956</v>
      </c>
      <c r="B179" s="114" t="s">
        <v>18</v>
      </c>
      <c r="C179" s="115"/>
      <c r="D179" s="115"/>
      <c r="E179" s="224">
        <v>0</v>
      </c>
      <c r="F179" s="225">
        <v>0</v>
      </c>
      <c r="G179" s="226">
        <v>0</v>
      </c>
      <c r="H179" s="225">
        <v>52</v>
      </c>
      <c r="I179" s="226">
        <v>100</v>
      </c>
      <c r="J179" s="225">
        <v>52</v>
      </c>
      <c r="K179" s="226">
        <v>100</v>
      </c>
      <c r="L179" s="229"/>
    </row>
    <row r="180" spans="1:12" ht="15">
      <c r="A180" s="146"/>
      <c r="B180" s="140"/>
      <c r="C180" s="140"/>
      <c r="D180" s="227"/>
      <c r="E180" s="168"/>
      <c r="F180" s="165"/>
      <c r="G180" s="166"/>
      <c r="H180" s="165"/>
      <c r="I180" s="166"/>
      <c r="J180" s="165"/>
      <c r="K180" s="166"/>
      <c r="L180" s="163"/>
    </row>
    <row r="181" spans="1:12" ht="15">
      <c r="A181">
        <v>964</v>
      </c>
      <c r="B181" s="114" t="s">
        <v>12</v>
      </c>
      <c r="C181" s="115"/>
      <c r="D181" s="115"/>
      <c r="E181" s="224">
        <v>0</v>
      </c>
      <c r="F181" s="225">
        <v>0</v>
      </c>
      <c r="G181" s="226">
        <v>0</v>
      </c>
      <c r="H181" s="225">
        <v>52</v>
      </c>
      <c r="I181" s="226">
        <v>100</v>
      </c>
      <c r="J181" s="225">
        <v>52</v>
      </c>
      <c r="K181" s="226">
        <v>100</v>
      </c>
      <c r="L181" s="156" t="s">
        <v>39</v>
      </c>
    </row>
    <row r="182" spans="1:12" ht="15">
      <c r="A182" s="146"/>
      <c r="B182" s="140"/>
      <c r="C182" s="140"/>
      <c r="D182" s="227"/>
      <c r="E182" s="168"/>
      <c r="F182" s="165"/>
      <c r="G182" s="166"/>
      <c r="H182" s="165"/>
      <c r="I182" s="166"/>
      <c r="J182" s="165"/>
      <c r="K182" s="166"/>
      <c r="L182" s="163"/>
    </row>
    <row r="183" spans="1:12" ht="15">
      <c r="A183">
        <v>844</v>
      </c>
      <c r="B183" s="114" t="s">
        <v>12</v>
      </c>
      <c r="C183" s="115"/>
      <c r="D183" s="115"/>
      <c r="E183" s="224">
        <v>0</v>
      </c>
      <c r="F183" s="225">
        <v>0</v>
      </c>
      <c r="G183" s="226">
        <v>0</v>
      </c>
      <c r="H183" s="225">
        <v>76</v>
      </c>
      <c r="I183" s="226">
        <v>100</v>
      </c>
      <c r="J183" s="225">
        <v>76</v>
      </c>
      <c r="K183" s="226">
        <v>100</v>
      </c>
      <c r="L183" s="229" t="s">
        <v>39</v>
      </c>
    </row>
    <row r="184" spans="1:12" ht="15">
      <c r="A184">
        <v>844</v>
      </c>
      <c r="B184" s="114" t="s">
        <v>19</v>
      </c>
      <c r="C184" s="115"/>
      <c r="D184" s="115"/>
      <c r="E184" s="224">
        <v>0</v>
      </c>
      <c r="F184" s="225">
        <v>0</v>
      </c>
      <c r="G184" s="226">
        <v>0</v>
      </c>
      <c r="H184" s="225">
        <v>76</v>
      </c>
      <c r="I184" s="226">
        <v>100</v>
      </c>
      <c r="J184" s="225">
        <v>76</v>
      </c>
      <c r="K184" s="226">
        <v>100</v>
      </c>
      <c r="L184" s="229"/>
    </row>
    <row r="185" spans="1:12" ht="15">
      <c r="A185" s="146"/>
      <c r="B185" s="140"/>
      <c r="C185" s="140"/>
      <c r="D185" s="227"/>
      <c r="E185" s="168"/>
      <c r="F185" s="165"/>
      <c r="G185" s="166"/>
      <c r="H185" s="165"/>
      <c r="I185" s="166"/>
      <c r="J185" s="165"/>
      <c r="K185" s="166"/>
      <c r="L185" s="163"/>
    </row>
    <row r="186" spans="1:12" ht="15">
      <c r="A186" s="228">
        <v>862</v>
      </c>
      <c r="B186" s="114" t="s">
        <v>12</v>
      </c>
      <c r="C186" s="115"/>
      <c r="D186" s="115"/>
      <c r="E186" s="224">
        <v>0</v>
      </c>
      <c r="F186" s="225">
        <v>0</v>
      </c>
      <c r="G186" s="226">
        <v>0</v>
      </c>
      <c r="H186" s="225">
        <v>76</v>
      </c>
      <c r="I186" s="226">
        <v>100</v>
      </c>
      <c r="J186" s="225">
        <v>76</v>
      </c>
      <c r="K186" s="226">
        <v>100</v>
      </c>
      <c r="L186" s="156" t="s">
        <v>39</v>
      </c>
    </row>
    <row r="187" spans="1:12" ht="15">
      <c r="A187" s="146"/>
      <c r="B187" s="140"/>
      <c r="C187" s="140"/>
      <c r="D187" s="227"/>
      <c r="E187" s="168"/>
      <c r="F187" s="165"/>
      <c r="G187" s="166"/>
      <c r="H187" s="165"/>
      <c r="I187" s="166"/>
      <c r="J187" s="165"/>
      <c r="K187" s="166"/>
      <c r="L187" s="163"/>
    </row>
    <row r="188" spans="1:12" ht="15">
      <c r="A188">
        <v>864</v>
      </c>
      <c r="B188" s="114" t="s">
        <v>12</v>
      </c>
      <c r="C188" s="115"/>
      <c r="D188" s="115"/>
      <c r="E188" s="224">
        <v>0</v>
      </c>
      <c r="F188" s="225">
        <v>0</v>
      </c>
      <c r="G188" s="226">
        <v>0</v>
      </c>
      <c r="H188" s="225">
        <v>76</v>
      </c>
      <c r="I188" s="226">
        <v>100</v>
      </c>
      <c r="J188" s="225">
        <v>76</v>
      </c>
      <c r="K188" s="226">
        <v>100</v>
      </c>
      <c r="L188" s="229" t="s">
        <v>39</v>
      </c>
    </row>
    <row r="189" spans="1:12" ht="15">
      <c r="A189">
        <v>864</v>
      </c>
      <c r="B189" s="114" t="s">
        <v>19</v>
      </c>
      <c r="C189" s="115"/>
      <c r="D189" s="115"/>
      <c r="E189" s="224">
        <v>0</v>
      </c>
      <c r="F189" s="225">
        <v>0</v>
      </c>
      <c r="G189" s="226">
        <v>0</v>
      </c>
      <c r="H189" s="225">
        <v>76</v>
      </c>
      <c r="I189" s="226">
        <v>100</v>
      </c>
      <c r="J189" s="225">
        <v>76</v>
      </c>
      <c r="K189" s="226">
        <v>100</v>
      </c>
      <c r="L189" s="229"/>
    </row>
    <row r="190" spans="1:12" ht="15">
      <c r="A190" s="146"/>
      <c r="B190" s="140"/>
      <c r="C190" s="140"/>
      <c r="D190" s="227"/>
      <c r="E190" s="168"/>
      <c r="F190" s="165"/>
      <c r="G190" s="166"/>
      <c r="H190" s="165"/>
      <c r="I190" s="166"/>
      <c r="J190" s="165"/>
      <c r="K190" s="166"/>
      <c r="L190" s="163"/>
    </row>
    <row r="191" spans="1:12" ht="15">
      <c r="A191">
        <v>874</v>
      </c>
      <c r="B191" s="114" t="s">
        <v>12</v>
      </c>
      <c r="C191" s="115"/>
      <c r="D191" s="115"/>
      <c r="E191" s="224">
        <v>0</v>
      </c>
      <c r="F191" s="225">
        <v>0</v>
      </c>
      <c r="G191" s="226">
        <v>0</v>
      </c>
      <c r="H191" s="225">
        <v>76</v>
      </c>
      <c r="I191" s="226">
        <v>100</v>
      </c>
      <c r="J191" s="225">
        <v>76</v>
      </c>
      <c r="K191" s="226">
        <v>100</v>
      </c>
      <c r="L191" s="156" t="s">
        <v>39</v>
      </c>
    </row>
    <row r="193" spans="1:2" ht="21">
      <c r="A193" s="154">
        <v>44128</v>
      </c>
      <c r="B193" s="155" t="s">
        <v>33</v>
      </c>
    </row>
    <row r="195" spans="1:12" ht="20.25">
      <c r="A195" s="272" t="s">
        <v>49</v>
      </c>
      <c r="B195" s="272"/>
      <c r="C195" s="272"/>
      <c r="D195" s="265" t="s">
        <v>0</v>
      </c>
      <c r="E195" s="266"/>
      <c r="F195" s="266"/>
      <c r="G195" s="266"/>
      <c r="H195" s="266"/>
      <c r="I195" s="266"/>
      <c r="J195" s="266"/>
      <c r="K195" s="266"/>
      <c r="L195" s="266"/>
    </row>
    <row r="196" spans="1:12" ht="15">
      <c r="A196" s="264" t="s">
        <v>43</v>
      </c>
      <c r="B196" s="271"/>
      <c r="C196" s="271"/>
      <c r="D196" s="271"/>
      <c r="E196" s="257"/>
      <c r="F196" s="263" t="s">
        <v>42</v>
      </c>
      <c r="G196" s="263"/>
      <c r="H196" s="263"/>
      <c r="I196" s="263"/>
      <c r="J196" s="263"/>
      <c r="K196" s="263"/>
      <c r="L196" s="263"/>
    </row>
    <row r="197" spans="1:12" ht="15">
      <c r="A197" s="264" t="s">
        <v>41</v>
      </c>
      <c r="B197" s="264"/>
      <c r="C197" s="264"/>
      <c r="D197" s="264"/>
      <c r="E197" s="264"/>
      <c r="F197" s="264"/>
      <c r="G197" s="264"/>
      <c r="H197" s="264"/>
      <c r="I197" s="264"/>
      <c r="J197" s="264"/>
      <c r="K197" s="264"/>
      <c r="L197" s="264"/>
    </row>
    <row r="198" spans="1:12" ht="15.75" thickBot="1">
      <c r="A198" s="235"/>
      <c r="B198" s="235"/>
      <c r="C198" s="235"/>
      <c r="D198" s="235"/>
      <c r="E198" s="235"/>
      <c r="F198" s="234"/>
      <c r="G198" s="236"/>
      <c r="H198" s="234"/>
      <c r="I198" s="236"/>
      <c r="J198" s="234"/>
      <c r="K198" s="236"/>
      <c r="L198" s="232"/>
    </row>
    <row r="199" spans="1:12" ht="15.75" thickBot="1">
      <c r="A199" s="107" t="s">
        <v>1</v>
      </c>
      <c r="B199" s="108"/>
      <c r="C199" s="108"/>
      <c r="D199" s="109"/>
      <c r="E199" s="110" t="s">
        <v>2</v>
      </c>
      <c r="F199" s="111"/>
      <c r="G199" s="111"/>
      <c r="H199" s="111"/>
      <c r="I199" s="111"/>
      <c r="J199" s="111"/>
      <c r="K199" s="112"/>
      <c r="L199" s="231" t="s">
        <v>40</v>
      </c>
    </row>
    <row r="200" spans="1:12" ht="15.75" thickBot="1">
      <c r="A200" s="233"/>
      <c r="B200" s="119" t="s">
        <v>3</v>
      </c>
      <c r="C200" s="108"/>
      <c r="D200" s="108"/>
      <c r="E200" s="93" t="s">
        <v>4</v>
      </c>
      <c r="F200" s="93"/>
      <c r="G200" s="93"/>
      <c r="H200" s="93" t="s">
        <v>5</v>
      </c>
      <c r="I200" s="93"/>
      <c r="J200" s="93" t="s">
        <v>6</v>
      </c>
      <c r="K200" s="93"/>
      <c r="L200" s="258"/>
    </row>
    <row r="201" spans="1:12" ht="38.25">
      <c r="A201" s="237"/>
      <c r="B201" s="238"/>
      <c r="C201" s="102" t="s">
        <v>7</v>
      </c>
      <c r="D201" s="103"/>
      <c r="E201" s="244" t="s">
        <v>8</v>
      </c>
      <c r="F201" s="243" t="s">
        <v>9</v>
      </c>
      <c r="G201" s="245" t="s">
        <v>10</v>
      </c>
      <c r="H201" s="243" t="s">
        <v>9</v>
      </c>
      <c r="I201" s="245" t="s">
        <v>11</v>
      </c>
      <c r="J201" s="243" t="s">
        <v>9</v>
      </c>
      <c r="K201" s="245" t="s">
        <v>11</v>
      </c>
      <c r="L201" s="259"/>
    </row>
    <row r="202" spans="1:12" ht="15">
      <c r="A202" s="98"/>
      <c r="B202" s="269"/>
      <c r="C202" s="269"/>
      <c r="D202" s="270"/>
      <c r="E202" s="242"/>
      <c r="F202" s="246"/>
      <c r="G202" s="247"/>
      <c r="H202" s="246"/>
      <c r="I202" s="247"/>
      <c r="J202" s="246"/>
      <c r="K202" s="248"/>
      <c r="L202" s="232"/>
    </row>
    <row r="203" spans="1:12" ht="15">
      <c r="A203" s="232">
        <v>9005</v>
      </c>
      <c r="B203" s="268" t="s">
        <v>23</v>
      </c>
      <c r="C203" s="99"/>
      <c r="D203" s="99"/>
      <c r="E203" s="254">
        <v>0</v>
      </c>
      <c r="F203" s="239">
        <v>0</v>
      </c>
      <c r="G203" s="240">
        <v>0</v>
      </c>
      <c r="H203" s="239">
        <v>52</v>
      </c>
      <c r="I203" s="240">
        <v>100</v>
      </c>
      <c r="J203" s="239">
        <v>52</v>
      </c>
      <c r="K203" s="241">
        <v>100</v>
      </c>
      <c r="L203" s="88" t="s">
        <v>39</v>
      </c>
    </row>
    <row r="204" spans="1:12" ht="15">
      <c r="A204" s="232">
        <v>9005</v>
      </c>
      <c r="B204" s="268" t="s">
        <v>24</v>
      </c>
      <c r="C204" s="99"/>
      <c r="D204" s="99"/>
      <c r="E204" s="254">
        <v>0</v>
      </c>
      <c r="F204" s="239">
        <v>0</v>
      </c>
      <c r="G204" s="240">
        <v>0</v>
      </c>
      <c r="H204" s="239">
        <v>52</v>
      </c>
      <c r="I204" s="240">
        <v>100</v>
      </c>
      <c r="J204" s="239">
        <v>52</v>
      </c>
      <c r="K204" s="241">
        <v>100</v>
      </c>
      <c r="L204" s="88"/>
    </row>
    <row r="205" spans="1:12" ht="15">
      <c r="A205" s="252"/>
      <c r="B205" s="253"/>
      <c r="C205" s="253"/>
      <c r="D205" s="253"/>
      <c r="E205" s="255"/>
      <c r="F205" s="246"/>
      <c r="G205" s="247"/>
      <c r="H205" s="246"/>
      <c r="I205" s="247"/>
      <c r="J205" s="246"/>
      <c r="K205" s="248"/>
      <c r="L205" s="232"/>
    </row>
    <row r="206" spans="1:12" ht="15">
      <c r="A206" s="232">
        <v>716</v>
      </c>
      <c r="B206" s="267" t="s">
        <v>27</v>
      </c>
      <c r="C206" s="121"/>
      <c r="D206" s="121"/>
      <c r="E206" s="256">
        <v>60</v>
      </c>
      <c r="F206" s="249">
        <v>24</v>
      </c>
      <c r="G206" s="250">
        <v>40</v>
      </c>
      <c r="H206" s="249">
        <v>76</v>
      </c>
      <c r="I206" s="250">
        <v>100</v>
      </c>
      <c r="J206" s="249">
        <v>100</v>
      </c>
      <c r="K206" s="251">
        <v>69</v>
      </c>
      <c r="L206" s="262"/>
    </row>
    <row r="207" spans="1:12" ht="15">
      <c r="A207" s="232">
        <v>716</v>
      </c>
      <c r="B207" s="268" t="s">
        <v>28</v>
      </c>
      <c r="C207" s="99"/>
      <c r="D207" s="99"/>
      <c r="E207" s="254">
        <v>60</v>
      </c>
      <c r="F207" s="239">
        <v>24</v>
      </c>
      <c r="G207" s="240">
        <v>40</v>
      </c>
      <c r="H207" s="239">
        <v>76</v>
      </c>
      <c r="I207" s="240">
        <v>100</v>
      </c>
      <c r="J207" s="239">
        <v>100</v>
      </c>
      <c r="K207" s="241">
        <v>69</v>
      </c>
      <c r="L207" s="262"/>
    </row>
    <row r="208" spans="1:12" ht="15">
      <c r="A208" s="232">
        <v>716</v>
      </c>
      <c r="B208" s="268" t="s">
        <v>48</v>
      </c>
      <c r="C208" s="99"/>
      <c r="D208" s="99"/>
      <c r="E208" s="254">
        <v>60</v>
      </c>
      <c r="F208" s="239">
        <v>18</v>
      </c>
      <c r="G208" s="240">
        <v>30</v>
      </c>
      <c r="H208" s="239">
        <v>76</v>
      </c>
      <c r="I208" s="240">
        <v>100</v>
      </c>
      <c r="J208" s="239">
        <v>94</v>
      </c>
      <c r="K208" s="241">
        <v>64.8</v>
      </c>
      <c r="L208" s="262"/>
    </row>
    <row r="209" spans="1:12" ht="15">
      <c r="A209" s="98"/>
      <c r="B209" s="269"/>
      <c r="C209" s="269"/>
      <c r="D209" s="270"/>
      <c r="E209" s="255"/>
      <c r="F209" s="246"/>
      <c r="G209" s="247"/>
      <c r="H209" s="246"/>
      <c r="I209" s="247"/>
      <c r="J209" s="246"/>
      <c r="K209" s="248"/>
      <c r="L209" s="232"/>
    </row>
    <row r="210" spans="1:12" ht="15">
      <c r="A210" s="232">
        <v>823</v>
      </c>
      <c r="B210" s="268" t="s">
        <v>29</v>
      </c>
      <c r="C210" s="99"/>
      <c r="D210" s="99"/>
      <c r="E210" s="254">
        <v>0</v>
      </c>
      <c r="F210" s="239">
        <v>0</v>
      </c>
      <c r="G210" s="240">
        <v>0</v>
      </c>
      <c r="H210" s="239">
        <v>66</v>
      </c>
      <c r="I210" s="240">
        <v>100</v>
      </c>
      <c r="J210" s="239">
        <v>66</v>
      </c>
      <c r="K210" s="241">
        <v>100</v>
      </c>
      <c r="L210" s="260" t="s">
        <v>39</v>
      </c>
    </row>
    <row r="211" spans="1:12" ht="15">
      <c r="A211" s="232">
        <v>823</v>
      </c>
      <c r="B211" s="268" t="s">
        <v>30</v>
      </c>
      <c r="C211" s="99"/>
      <c r="D211" s="99"/>
      <c r="E211" s="254">
        <v>0</v>
      </c>
      <c r="F211" s="239">
        <v>0</v>
      </c>
      <c r="G211" s="240">
        <v>0</v>
      </c>
      <c r="H211" s="239">
        <v>66</v>
      </c>
      <c r="I211" s="240">
        <v>100</v>
      </c>
      <c r="J211" s="239">
        <v>66</v>
      </c>
      <c r="K211" s="241">
        <v>100</v>
      </c>
      <c r="L211" s="261"/>
    </row>
    <row r="212" spans="1:12" ht="15">
      <c r="A212" s="98"/>
      <c r="B212" s="269"/>
      <c r="C212" s="269"/>
      <c r="D212" s="270"/>
      <c r="E212" s="255"/>
      <c r="F212" s="246"/>
      <c r="G212" s="247"/>
      <c r="H212" s="246"/>
      <c r="I212" s="247"/>
      <c r="J212" s="246"/>
      <c r="K212" s="248"/>
      <c r="L212" s="232"/>
    </row>
    <row r="213" spans="1:12" ht="15">
      <c r="A213" s="232">
        <v>955</v>
      </c>
      <c r="B213" s="268" t="s">
        <v>22</v>
      </c>
      <c r="C213" s="99"/>
      <c r="D213" s="99"/>
      <c r="E213" s="254">
        <v>0</v>
      </c>
      <c r="F213" s="239">
        <v>0</v>
      </c>
      <c r="G213" s="240">
        <v>0</v>
      </c>
      <c r="H213" s="239">
        <v>52</v>
      </c>
      <c r="I213" s="240">
        <v>100</v>
      </c>
      <c r="J213" s="239">
        <v>52</v>
      </c>
      <c r="K213" s="241">
        <v>100</v>
      </c>
      <c r="L213" s="88" t="s">
        <v>39</v>
      </c>
    </row>
    <row r="214" spans="1:12" ht="15">
      <c r="A214" s="232">
        <v>955</v>
      </c>
      <c r="B214" s="268" t="s">
        <v>23</v>
      </c>
      <c r="C214" s="99"/>
      <c r="D214" s="99"/>
      <c r="E214" s="254">
        <v>0</v>
      </c>
      <c r="F214" s="239">
        <v>0</v>
      </c>
      <c r="G214" s="240">
        <v>0</v>
      </c>
      <c r="H214" s="239">
        <v>52</v>
      </c>
      <c r="I214" s="240">
        <v>100</v>
      </c>
      <c r="J214" s="239">
        <v>52</v>
      </c>
      <c r="K214" s="241">
        <v>100</v>
      </c>
      <c r="L214" s="88"/>
    </row>
    <row r="215" spans="1:12" ht="15">
      <c r="A215" s="232">
        <v>955</v>
      </c>
      <c r="B215" s="268" t="s">
        <v>24</v>
      </c>
      <c r="C215" s="99"/>
      <c r="D215" s="99"/>
      <c r="E215" s="254">
        <v>0</v>
      </c>
      <c r="F215" s="239">
        <v>0</v>
      </c>
      <c r="G215" s="240">
        <v>0</v>
      </c>
      <c r="H215" s="239">
        <v>52</v>
      </c>
      <c r="I215" s="240">
        <v>100</v>
      </c>
      <c r="J215" s="239">
        <v>52</v>
      </c>
      <c r="K215" s="241">
        <v>100</v>
      </c>
      <c r="L215" s="88"/>
    </row>
    <row r="216" spans="1:12" ht="15">
      <c r="A216" s="252"/>
      <c r="B216" s="253"/>
      <c r="C216" s="253"/>
      <c r="D216" s="253"/>
      <c r="E216" s="255"/>
      <c r="F216" s="246"/>
      <c r="G216" s="247"/>
      <c r="H216" s="246"/>
      <c r="I216" s="247"/>
      <c r="J216" s="246"/>
      <c r="K216" s="248"/>
      <c r="L216" s="232"/>
    </row>
    <row r="217" spans="1:12" ht="15">
      <c r="A217" s="232">
        <v>843</v>
      </c>
      <c r="B217" s="267" t="s">
        <v>32</v>
      </c>
      <c r="C217" s="121"/>
      <c r="D217" s="121"/>
      <c r="E217" s="256">
        <v>0</v>
      </c>
      <c r="F217" s="249">
        <v>0</v>
      </c>
      <c r="G217" s="250">
        <v>0</v>
      </c>
      <c r="H217" s="249">
        <v>76</v>
      </c>
      <c r="I217" s="250">
        <v>100</v>
      </c>
      <c r="J217" s="249">
        <v>76</v>
      </c>
      <c r="K217" s="251">
        <v>100</v>
      </c>
      <c r="L217" s="88" t="s">
        <v>39</v>
      </c>
    </row>
    <row r="218" spans="1:12" ht="15">
      <c r="A218" s="232">
        <v>843</v>
      </c>
      <c r="B218" s="268" t="s">
        <v>24</v>
      </c>
      <c r="C218" s="99"/>
      <c r="D218" s="99"/>
      <c r="E218" s="254">
        <v>0</v>
      </c>
      <c r="F218" s="239">
        <v>0</v>
      </c>
      <c r="G218" s="240">
        <v>0</v>
      </c>
      <c r="H218" s="239">
        <v>76</v>
      </c>
      <c r="I218" s="240">
        <v>100</v>
      </c>
      <c r="J218" s="239">
        <v>76</v>
      </c>
      <c r="K218" s="241">
        <v>100</v>
      </c>
      <c r="L218" s="88"/>
    </row>
    <row r="219" spans="1:12" ht="15">
      <c r="A219" s="252"/>
      <c r="B219" s="253"/>
      <c r="C219" s="253"/>
      <c r="D219" s="253"/>
      <c r="E219" s="255"/>
      <c r="F219" s="246"/>
      <c r="G219" s="247"/>
      <c r="H219" s="246"/>
      <c r="I219" s="247"/>
      <c r="J219" s="246"/>
      <c r="K219" s="248"/>
      <c r="L219" s="232"/>
    </row>
    <row r="220" spans="1:12" ht="15">
      <c r="A220" s="232">
        <v>853</v>
      </c>
      <c r="B220" s="267" t="s">
        <v>31</v>
      </c>
      <c r="C220" s="121"/>
      <c r="D220" s="121"/>
      <c r="E220" s="256">
        <v>0</v>
      </c>
      <c r="F220" s="249">
        <v>0</v>
      </c>
      <c r="G220" s="250">
        <v>0</v>
      </c>
      <c r="H220" s="249">
        <v>76</v>
      </c>
      <c r="I220" s="250">
        <v>100</v>
      </c>
      <c r="J220" s="249">
        <v>76</v>
      </c>
      <c r="K220" s="251">
        <v>100</v>
      </c>
      <c r="L220" s="88" t="s">
        <v>39</v>
      </c>
    </row>
    <row r="221" spans="1:12" ht="15">
      <c r="A221" s="232">
        <v>853</v>
      </c>
      <c r="B221" s="268" t="s">
        <v>32</v>
      </c>
      <c r="C221" s="99"/>
      <c r="D221" s="99"/>
      <c r="E221" s="254">
        <v>0</v>
      </c>
      <c r="F221" s="239">
        <v>0</v>
      </c>
      <c r="G221" s="240">
        <v>0</v>
      </c>
      <c r="H221" s="239">
        <v>76</v>
      </c>
      <c r="I221" s="240">
        <v>100</v>
      </c>
      <c r="J221" s="239">
        <v>76</v>
      </c>
      <c r="K221" s="241">
        <v>100</v>
      </c>
      <c r="L221" s="88"/>
    </row>
    <row r="222" spans="1:12" ht="15">
      <c r="A222" s="98"/>
      <c r="B222" s="269"/>
      <c r="C222" s="269"/>
      <c r="D222" s="270"/>
      <c r="E222" s="255"/>
      <c r="F222" s="246"/>
      <c r="G222" s="247"/>
      <c r="H222" s="246"/>
      <c r="I222" s="247"/>
      <c r="J222" s="246"/>
      <c r="K222" s="248"/>
      <c r="L222" s="232"/>
    </row>
    <row r="223" spans="1:12" ht="15">
      <c r="A223" s="232">
        <v>863</v>
      </c>
      <c r="B223" s="268" t="s">
        <v>32</v>
      </c>
      <c r="C223" s="99"/>
      <c r="D223" s="99"/>
      <c r="E223" s="254">
        <v>0</v>
      </c>
      <c r="F223" s="239">
        <v>0</v>
      </c>
      <c r="G223" s="240">
        <v>0</v>
      </c>
      <c r="H223" s="239">
        <v>76</v>
      </c>
      <c r="I223" s="240">
        <v>100</v>
      </c>
      <c r="J223" s="239">
        <v>76</v>
      </c>
      <c r="K223" s="241">
        <v>100</v>
      </c>
      <c r="L223" s="88" t="s">
        <v>39</v>
      </c>
    </row>
    <row r="224" spans="1:12" ht="15">
      <c r="A224" s="232">
        <v>863</v>
      </c>
      <c r="B224" s="268" t="s">
        <v>24</v>
      </c>
      <c r="C224" s="99"/>
      <c r="D224" s="99"/>
      <c r="E224" s="254">
        <v>0</v>
      </c>
      <c r="F224" s="239">
        <v>0</v>
      </c>
      <c r="G224" s="240">
        <v>0</v>
      </c>
      <c r="H224" s="239">
        <v>76</v>
      </c>
      <c r="I224" s="240">
        <v>100</v>
      </c>
      <c r="J224" s="239">
        <v>76</v>
      </c>
      <c r="K224" s="241">
        <v>100</v>
      </c>
      <c r="L224" s="88"/>
    </row>
    <row r="225" spans="1:12" ht="15">
      <c r="A225" s="252"/>
      <c r="B225" s="253"/>
      <c r="C225" s="253"/>
      <c r="D225" s="253"/>
      <c r="E225" s="255"/>
      <c r="F225" s="246"/>
      <c r="G225" s="247"/>
      <c r="H225" s="246"/>
      <c r="I225" s="247"/>
      <c r="J225" s="246"/>
      <c r="K225" s="248"/>
      <c r="L225" s="232"/>
    </row>
    <row r="226" spans="1:12" ht="15">
      <c r="A226" s="232">
        <v>873</v>
      </c>
      <c r="B226" s="267" t="s">
        <v>32</v>
      </c>
      <c r="C226" s="121"/>
      <c r="D226" s="121"/>
      <c r="E226" s="256">
        <v>0</v>
      </c>
      <c r="F226" s="249">
        <v>0</v>
      </c>
      <c r="G226" s="250">
        <v>0</v>
      </c>
      <c r="H226" s="249">
        <v>76</v>
      </c>
      <c r="I226" s="250">
        <v>100</v>
      </c>
      <c r="J226" s="249">
        <v>76</v>
      </c>
      <c r="K226" s="251">
        <v>100</v>
      </c>
      <c r="L226" s="88" t="s">
        <v>39</v>
      </c>
    </row>
    <row r="227" spans="1:12" ht="15">
      <c r="A227" s="232">
        <v>873</v>
      </c>
      <c r="B227" s="268" t="s">
        <v>24</v>
      </c>
      <c r="C227" s="99"/>
      <c r="D227" s="99"/>
      <c r="E227" s="254">
        <v>0</v>
      </c>
      <c r="F227" s="239">
        <v>0</v>
      </c>
      <c r="G227" s="240">
        <v>0</v>
      </c>
      <c r="H227" s="239">
        <v>76</v>
      </c>
      <c r="I227" s="240">
        <v>100</v>
      </c>
      <c r="J227" s="239">
        <v>76</v>
      </c>
      <c r="K227" s="241">
        <v>100</v>
      </c>
      <c r="L227" s="88"/>
    </row>
    <row r="229" spans="1:10" ht="21">
      <c r="A229" s="152" t="s">
        <v>50</v>
      </c>
      <c r="B229" s="153"/>
      <c r="C229" s="153"/>
      <c r="D229" s="153"/>
      <c r="E229" s="153"/>
      <c r="F229" s="153"/>
      <c r="G229" s="153"/>
      <c r="H229" s="153"/>
      <c r="I229" s="153"/>
      <c r="J229" s="153"/>
    </row>
  </sheetData>
  <mergeCells count="210">
    <mergeCell ref="B203:D203"/>
    <mergeCell ref="A229:J229"/>
    <mergeCell ref="A212:D212"/>
    <mergeCell ref="B210:D210"/>
    <mergeCell ref="B211:D211"/>
    <mergeCell ref="A209:D209"/>
    <mergeCell ref="B206:D206"/>
    <mergeCell ref="B207:D207"/>
    <mergeCell ref="B208:D208"/>
    <mergeCell ref="L226:L227"/>
    <mergeCell ref="F196:L196"/>
    <mergeCell ref="A197:L197"/>
    <mergeCell ref="D195:L195"/>
    <mergeCell ref="B226:D226"/>
    <mergeCell ref="B227:D227"/>
    <mergeCell ref="B223:D223"/>
    <mergeCell ref="B224:D224"/>
    <mergeCell ref="A222:D222"/>
    <mergeCell ref="B221:D221"/>
    <mergeCell ref="B220:D220"/>
    <mergeCell ref="B217:D217"/>
    <mergeCell ref="B218:D218"/>
    <mergeCell ref="B214:D214"/>
    <mergeCell ref="B215:D215"/>
    <mergeCell ref="B213:D213"/>
    <mergeCell ref="L213:L215"/>
    <mergeCell ref="L217:L218"/>
    <mergeCell ref="L220:L221"/>
    <mergeCell ref="L206:L208"/>
    <mergeCell ref="L223:L224"/>
    <mergeCell ref="A190:D190"/>
    <mergeCell ref="B191:D191"/>
    <mergeCell ref="L199:L201"/>
    <mergeCell ref="L203:L204"/>
    <mergeCell ref="L210:L211"/>
    <mergeCell ref="B204:D204"/>
    <mergeCell ref="A202:D202"/>
    <mergeCell ref="B200:D200"/>
    <mergeCell ref="H200:I200"/>
    <mergeCell ref="J200:K200"/>
    <mergeCell ref="C201:D201"/>
    <mergeCell ref="A195:C195"/>
    <mergeCell ref="A196:D196"/>
    <mergeCell ref="A199:D199"/>
    <mergeCell ref="E200:G200"/>
    <mergeCell ref="E199:K199"/>
    <mergeCell ref="A185:D185"/>
    <mergeCell ref="B186:D186"/>
    <mergeCell ref="A187:D187"/>
    <mergeCell ref="B188:D188"/>
    <mergeCell ref="L188:L189"/>
    <mergeCell ref="B189:D189"/>
    <mergeCell ref="B181:D181"/>
    <mergeCell ref="A182:D182"/>
    <mergeCell ref="B183:D183"/>
    <mergeCell ref="L183:L184"/>
    <mergeCell ref="B184:D184"/>
    <mergeCell ref="B177:D177"/>
    <mergeCell ref="L177:L179"/>
    <mergeCell ref="B178:D178"/>
    <mergeCell ref="B179:D179"/>
    <mergeCell ref="A180:D180"/>
    <mergeCell ref="A170:D170"/>
    <mergeCell ref="B171:D171"/>
    <mergeCell ref="A172:D172"/>
    <mergeCell ref="B173:D173"/>
    <mergeCell ref="L173:L175"/>
    <mergeCell ref="B174:D174"/>
    <mergeCell ref="B175:D175"/>
    <mergeCell ref="A165:D165"/>
    <mergeCell ref="B166:D166"/>
    <mergeCell ref="B168:D168"/>
    <mergeCell ref="L168:L169"/>
    <mergeCell ref="B169:D169"/>
    <mergeCell ref="A162:D162"/>
    <mergeCell ref="E162:K162"/>
    <mergeCell ref="L162:L164"/>
    <mergeCell ref="B163:D163"/>
    <mergeCell ref="E163:G163"/>
    <mergeCell ref="H163:I163"/>
    <mergeCell ref="J163:K163"/>
    <mergeCell ref="C164:D164"/>
    <mergeCell ref="A158:C158"/>
    <mergeCell ref="D158:L158"/>
    <mergeCell ref="A159:D159"/>
    <mergeCell ref="F159:L159"/>
    <mergeCell ref="A160:L160"/>
    <mergeCell ref="B156:D156"/>
    <mergeCell ref="A155:D155"/>
    <mergeCell ref="B153:D153"/>
    <mergeCell ref="B154:D154"/>
    <mergeCell ref="B151:D151"/>
    <mergeCell ref="L153:L154"/>
    <mergeCell ref="L145:L147"/>
    <mergeCell ref="A141:C141"/>
    <mergeCell ref="A142:D142"/>
    <mergeCell ref="A145:D145"/>
    <mergeCell ref="D141:L141"/>
    <mergeCell ref="A150:D150"/>
    <mergeCell ref="A148:D148"/>
    <mergeCell ref="B149:D149"/>
    <mergeCell ref="B146:D146"/>
    <mergeCell ref="E146:G146"/>
    <mergeCell ref="E145:K145"/>
    <mergeCell ref="F142:L142"/>
    <mergeCell ref="A143:L143"/>
    <mergeCell ref="H146:I146"/>
    <mergeCell ref="J146:K146"/>
    <mergeCell ref="C147:D147"/>
    <mergeCell ref="A1:C1"/>
    <mergeCell ref="D1:K1"/>
    <mergeCell ref="A3:D3"/>
    <mergeCell ref="E3:K3"/>
    <mergeCell ref="A139:J139"/>
    <mergeCell ref="A12:D12"/>
    <mergeCell ref="B4:D4"/>
    <mergeCell ref="E4:G4"/>
    <mergeCell ref="H4:I4"/>
    <mergeCell ref="J4:K4"/>
    <mergeCell ref="C5:D5"/>
    <mergeCell ref="A6:D6"/>
    <mergeCell ref="B7:D7"/>
    <mergeCell ref="A8:D8"/>
    <mergeCell ref="E8:G8"/>
    <mergeCell ref="B10:D10"/>
    <mergeCell ref="E11:G11"/>
    <mergeCell ref="A24:D24"/>
    <mergeCell ref="B13:D13"/>
    <mergeCell ref="E14:G14"/>
    <mergeCell ref="A15:D15"/>
    <mergeCell ref="B16:D16"/>
    <mergeCell ref="E17:G17"/>
    <mergeCell ref="A18:D18"/>
    <mergeCell ref="B19:D19"/>
    <mergeCell ref="E20:G20"/>
    <mergeCell ref="A21:D21"/>
    <mergeCell ref="B22:D22"/>
    <mergeCell ref="E23:G23"/>
    <mergeCell ref="E36:G36"/>
    <mergeCell ref="B25:D25"/>
    <mergeCell ref="B26:D26"/>
    <mergeCell ref="B27:D27"/>
    <mergeCell ref="E28:G28"/>
    <mergeCell ref="A29:D29"/>
    <mergeCell ref="B30:D30"/>
    <mergeCell ref="B31:D31"/>
    <mergeCell ref="E32:G32"/>
    <mergeCell ref="A33:D33"/>
    <mergeCell ref="B34:D34"/>
    <mergeCell ref="B35:D35"/>
    <mergeCell ref="E48:G48"/>
    <mergeCell ref="A37:D37"/>
    <mergeCell ref="B38:D38"/>
    <mergeCell ref="B39:D39"/>
    <mergeCell ref="E40:G40"/>
    <mergeCell ref="A41:D41"/>
    <mergeCell ref="B42:D42"/>
    <mergeCell ref="B43:D43"/>
    <mergeCell ref="B44:D44"/>
    <mergeCell ref="E45:G45"/>
    <mergeCell ref="A46:D46"/>
    <mergeCell ref="B47:D47"/>
    <mergeCell ref="B56:D56"/>
    <mergeCell ref="A51:C51"/>
    <mergeCell ref="D51:K51"/>
    <mergeCell ref="A53:D53"/>
    <mergeCell ref="E53:K53"/>
    <mergeCell ref="B54:D54"/>
    <mergeCell ref="E54:G54"/>
    <mergeCell ref="H54:I54"/>
    <mergeCell ref="J54:K54"/>
    <mergeCell ref="C55:D55"/>
    <mergeCell ref="B57:D57"/>
    <mergeCell ref="B58:D58"/>
    <mergeCell ref="E59:G59"/>
    <mergeCell ref="E93:G93"/>
    <mergeCell ref="B64:D64"/>
    <mergeCell ref="B83:D83"/>
    <mergeCell ref="B84:D84"/>
    <mergeCell ref="B80:D80"/>
    <mergeCell ref="B81:D81"/>
    <mergeCell ref="B92:D92"/>
    <mergeCell ref="B87:D87"/>
    <mergeCell ref="B88:D88"/>
    <mergeCell ref="B89:D89"/>
    <mergeCell ref="A86:D86"/>
    <mergeCell ref="E71:G71"/>
    <mergeCell ref="E76:G76"/>
    <mergeCell ref="J64:K64"/>
    <mergeCell ref="C65:D65"/>
    <mergeCell ref="A61:C61"/>
    <mergeCell ref="D61:K61"/>
    <mergeCell ref="A63:D63"/>
    <mergeCell ref="E63:K63"/>
    <mergeCell ref="H64:I64"/>
    <mergeCell ref="B78:D78"/>
    <mergeCell ref="B73:D73"/>
    <mergeCell ref="B74:D74"/>
    <mergeCell ref="B75:D75"/>
    <mergeCell ref="B67:D67"/>
    <mergeCell ref="E64:G64"/>
    <mergeCell ref="B68:D68"/>
    <mergeCell ref="B69:D69"/>
    <mergeCell ref="B70:D70"/>
    <mergeCell ref="A66:D66"/>
    <mergeCell ref="A95:C95"/>
    <mergeCell ref="D95:J95"/>
    <mergeCell ref="A96:J97"/>
    <mergeCell ref="E85:G85"/>
    <mergeCell ref="E90:G90"/>
  </mergeCells>
  <conditionalFormatting sqref="K21 I21 I24 K24 I29 K29 I33 I37 I41 I46 I48 K33 K37 K41 K46 K48 G5:G7 K4:K18 I4:I18 G10 G12:G13 G15:G16 G18:G19 G21:G22 G24:G27 G29:G31 G33:G35 G37:G39 G41:G44 G46:G47 I1:I2 K1:K2 G1:G2 G52 I52 K52">
    <cfRule type="cellIs" priority="45" dxfId="1" operator="greaterThan" stopIfTrue="1">
      <formula>80</formula>
    </cfRule>
  </conditionalFormatting>
  <conditionalFormatting sqref="I21 I24 I29 I33 I37 I41 I46 I48 G5:G7 I4:I18 G10 G12:G13 G15:G16 G18:G19 G21:G22 G24:G27 G29:G31 G33:G35 G37:G39 G41:G44 G46:G47 I1:I2 G1:G2 G52 I52">
    <cfRule type="cellIs" priority="44" dxfId="0" operator="equal" stopIfTrue="1">
      <formula>100</formula>
    </cfRule>
  </conditionalFormatting>
  <conditionalFormatting sqref="K10:K11">
    <cfRule type="cellIs" priority="43" dxfId="0" operator="equal" stopIfTrue="1">
      <formula>100</formula>
    </cfRule>
  </conditionalFormatting>
  <conditionalFormatting sqref="K7">
    <cfRule type="cellIs" priority="42" dxfId="0" operator="equal" stopIfTrue="1">
      <formula>100</formula>
    </cfRule>
  </conditionalFormatting>
  <conditionalFormatting sqref="K13:K14">
    <cfRule type="cellIs" priority="41" dxfId="0" operator="equal" stopIfTrue="1">
      <formula>100</formula>
    </cfRule>
  </conditionalFormatting>
  <conditionalFormatting sqref="K16:K17">
    <cfRule type="cellIs" priority="40" dxfId="0" operator="equal" stopIfTrue="1">
      <formula>100</formula>
    </cfRule>
  </conditionalFormatting>
  <conditionalFormatting sqref="I19:I20 K19:K20">
    <cfRule type="cellIs" priority="39" dxfId="1" operator="greaterThan" stopIfTrue="1">
      <formula>80</formula>
    </cfRule>
  </conditionalFormatting>
  <conditionalFormatting sqref="I19:I20">
    <cfRule type="cellIs" priority="38" dxfId="0" operator="equal" stopIfTrue="1">
      <formula>100</formula>
    </cfRule>
  </conditionalFormatting>
  <conditionalFormatting sqref="K19:K20">
    <cfRule type="cellIs" priority="37" dxfId="0" operator="equal" stopIfTrue="1">
      <formula>100</formula>
    </cfRule>
  </conditionalFormatting>
  <conditionalFormatting sqref="I22:I23 K22:K23">
    <cfRule type="cellIs" priority="36" dxfId="1" operator="greaterThan" stopIfTrue="1">
      <formula>80</formula>
    </cfRule>
  </conditionalFormatting>
  <conditionalFormatting sqref="I22:I23">
    <cfRule type="cellIs" priority="35" dxfId="0" operator="equal" stopIfTrue="1">
      <formula>100</formula>
    </cfRule>
  </conditionalFormatting>
  <conditionalFormatting sqref="K22:K23">
    <cfRule type="cellIs" priority="34" dxfId="0" operator="equal" stopIfTrue="1">
      <formula>100</formula>
    </cfRule>
  </conditionalFormatting>
  <conditionalFormatting sqref="I25:I28">
    <cfRule type="cellIs" priority="33" dxfId="1" operator="greaterThan" stopIfTrue="1">
      <formula>80</formula>
    </cfRule>
  </conditionalFormatting>
  <conditionalFormatting sqref="I25:I28">
    <cfRule type="cellIs" priority="32" dxfId="0" operator="equal" stopIfTrue="1">
      <formula>100</formula>
    </cfRule>
  </conditionalFormatting>
  <conditionalFormatting sqref="K25:K28">
    <cfRule type="cellIs" priority="31" dxfId="1" operator="greaterThan" stopIfTrue="1">
      <formula>80</formula>
    </cfRule>
  </conditionalFormatting>
  <conditionalFormatting sqref="K25:K28">
    <cfRule type="cellIs" priority="30" dxfId="0" operator="equal" stopIfTrue="1">
      <formula>100</formula>
    </cfRule>
  </conditionalFormatting>
  <conditionalFormatting sqref="I30:I32">
    <cfRule type="cellIs" priority="29" dxfId="1" operator="greaterThan" stopIfTrue="1">
      <formula>80</formula>
    </cfRule>
  </conditionalFormatting>
  <conditionalFormatting sqref="I30:I32">
    <cfRule type="cellIs" priority="28" dxfId="0" operator="equal" stopIfTrue="1">
      <formula>100</formula>
    </cfRule>
  </conditionalFormatting>
  <conditionalFormatting sqref="I34:I36">
    <cfRule type="cellIs" priority="27" dxfId="1" operator="greaterThan" stopIfTrue="1">
      <formula>80</formula>
    </cfRule>
  </conditionalFormatting>
  <conditionalFormatting sqref="I34:I36">
    <cfRule type="cellIs" priority="26" dxfId="0" operator="equal" stopIfTrue="1">
      <formula>100</formula>
    </cfRule>
  </conditionalFormatting>
  <conditionalFormatting sqref="I38:I40">
    <cfRule type="cellIs" priority="25" dxfId="1" operator="greaterThan" stopIfTrue="1">
      <formula>80</formula>
    </cfRule>
  </conditionalFormatting>
  <conditionalFormatting sqref="I38:I40">
    <cfRule type="cellIs" priority="24" dxfId="0" operator="equal" stopIfTrue="1">
      <formula>100</formula>
    </cfRule>
  </conditionalFormatting>
  <conditionalFormatting sqref="I42:I45">
    <cfRule type="cellIs" priority="23" dxfId="1" operator="greaterThan" stopIfTrue="1">
      <formula>80</formula>
    </cfRule>
  </conditionalFormatting>
  <conditionalFormatting sqref="I42:I45">
    <cfRule type="cellIs" priority="22" dxfId="0" operator="equal" stopIfTrue="1">
      <formula>100</formula>
    </cfRule>
  </conditionalFormatting>
  <conditionalFormatting sqref="I47">
    <cfRule type="cellIs" priority="21" dxfId="1" operator="greaterThan" stopIfTrue="1">
      <formula>80</formula>
    </cfRule>
  </conditionalFormatting>
  <conditionalFormatting sqref="I47">
    <cfRule type="cellIs" priority="20" dxfId="0" operator="equal" stopIfTrue="1">
      <formula>100</formula>
    </cfRule>
  </conditionalFormatting>
  <conditionalFormatting sqref="K30:K32">
    <cfRule type="cellIs" priority="19" dxfId="1" operator="greaterThan" stopIfTrue="1">
      <formula>80</formula>
    </cfRule>
  </conditionalFormatting>
  <conditionalFormatting sqref="K30:K32">
    <cfRule type="cellIs" priority="18" dxfId="0" operator="equal" stopIfTrue="1">
      <formula>100</formula>
    </cfRule>
  </conditionalFormatting>
  <conditionalFormatting sqref="K34:K36">
    <cfRule type="cellIs" priority="17" dxfId="1" operator="greaterThan" stopIfTrue="1">
      <formula>80</formula>
    </cfRule>
  </conditionalFormatting>
  <conditionalFormatting sqref="K34:K36">
    <cfRule type="cellIs" priority="16" dxfId="0" operator="equal" stopIfTrue="1">
      <formula>100</formula>
    </cfRule>
  </conditionalFormatting>
  <conditionalFormatting sqref="K38:K40">
    <cfRule type="cellIs" priority="15" dxfId="1" operator="greaterThan" stopIfTrue="1">
      <formula>80</formula>
    </cfRule>
  </conditionalFormatting>
  <conditionalFormatting sqref="K38:K40">
    <cfRule type="cellIs" priority="14" dxfId="0" operator="equal" stopIfTrue="1">
      <formula>100</formula>
    </cfRule>
  </conditionalFormatting>
  <conditionalFormatting sqref="K42:K45">
    <cfRule type="cellIs" priority="13" dxfId="1" operator="greaterThan" stopIfTrue="1">
      <formula>80</formula>
    </cfRule>
  </conditionalFormatting>
  <conditionalFormatting sqref="K42:K45">
    <cfRule type="cellIs" priority="12" dxfId="0" operator="equal" stopIfTrue="1">
      <formula>100</formula>
    </cfRule>
  </conditionalFormatting>
  <conditionalFormatting sqref="K47">
    <cfRule type="cellIs" priority="11" dxfId="1" operator="greaterThan" stopIfTrue="1">
      <formula>80</formula>
    </cfRule>
  </conditionalFormatting>
  <conditionalFormatting sqref="K47">
    <cfRule type="cellIs" priority="10" dxfId="0" operator="equal" stopIfTrue="1">
      <formula>100</formula>
    </cfRule>
  </conditionalFormatting>
  <conditionalFormatting sqref="G55:G58 K54:K59 I54:I59">
    <cfRule type="cellIs" priority="9" dxfId="1" operator="greaterThan" stopIfTrue="1">
      <formula>80</formula>
    </cfRule>
  </conditionalFormatting>
  <conditionalFormatting sqref="G55:G58 I54:I59">
    <cfRule type="cellIs" priority="8" dxfId="0" operator="equal" stopIfTrue="1">
      <formula>100</formula>
    </cfRule>
  </conditionalFormatting>
  <conditionalFormatting sqref="K56:K58">
    <cfRule type="cellIs" priority="7" dxfId="0" operator="equal" stopIfTrue="1">
      <formula>100</formula>
    </cfRule>
  </conditionalFormatting>
  <conditionalFormatting sqref="I51 K51 G51">
    <cfRule type="cellIs" priority="6" dxfId="1" operator="greaterThan" stopIfTrue="1">
      <formula>80</formula>
    </cfRule>
  </conditionalFormatting>
  <conditionalFormatting sqref="I51 G51">
    <cfRule type="cellIs" priority="5" dxfId="0" operator="equal" stopIfTrue="1">
      <formula>100</formula>
    </cfRule>
  </conditionalFormatting>
  <conditionalFormatting sqref="G147:G156 K146:K156 I146:I156 K144 I144 G144">
    <cfRule type="cellIs" priority="4" dxfId="1" operator="greaterThan" stopIfTrue="1">
      <formula>80</formula>
    </cfRule>
  </conditionalFormatting>
  <conditionalFormatting sqref="G147:G156 K146:K156 I146:I156 K144 I144 G144">
    <cfRule type="cellIs" priority="3" dxfId="0" operator="equal" stopIfTrue="1">
      <formula>100</formula>
    </cfRule>
  </conditionalFormatting>
  <conditionalFormatting sqref="G164:G191 K163:K191 I163:I191 K161 I161 G161">
    <cfRule type="cellIs" priority="2" dxfId="1" operator="greaterThan" stopIfTrue="1">
      <formula>80</formula>
    </cfRule>
  </conditionalFormatting>
  <conditionalFormatting sqref="G164:G191 K163:K191 I163:I191 K161 I161 G161">
    <cfRule type="cellIs" priority="1" dxfId="0" operator="equal" stopIfTrue="1">
      <formula>100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F6D05-5ADD-468E-9FD9-83614ACF139B}">
  <dimension ref="A1:L31"/>
  <sheetViews>
    <sheetView tabSelected="1" workbookViewId="0" topLeftCell="A1">
      <selection activeCell="I35" sqref="I35"/>
    </sheetView>
  </sheetViews>
  <sheetFormatPr defaultColWidth="9.140625" defaultRowHeight="15"/>
  <cols>
    <col min="3" max="3" width="15.57421875" style="0" customWidth="1"/>
    <col min="4" max="4" width="7.140625" style="0" customWidth="1"/>
  </cols>
  <sheetData>
    <row r="1" spans="1:12" ht="21" thickBot="1">
      <c r="A1" s="150" t="s">
        <v>51</v>
      </c>
      <c r="B1" s="150"/>
      <c r="C1" s="150"/>
      <c r="D1" s="104" t="s">
        <v>0</v>
      </c>
      <c r="E1" s="105"/>
      <c r="F1" s="105"/>
      <c r="G1" s="105"/>
      <c r="H1" s="105"/>
      <c r="I1" s="105"/>
      <c r="J1" s="105"/>
      <c r="K1" s="105"/>
      <c r="L1" s="106"/>
    </row>
    <row r="2" spans="1:10" ht="15.75" thickBot="1">
      <c r="A2" s="274" t="s">
        <v>43</v>
      </c>
      <c r="B2" s="275"/>
      <c r="C2" s="275"/>
      <c r="D2" s="276"/>
      <c r="E2" s="277" t="s">
        <v>42</v>
      </c>
      <c r="F2" s="278"/>
      <c r="G2" s="278"/>
      <c r="H2" s="278"/>
      <c r="I2" s="278"/>
      <c r="J2" s="278"/>
    </row>
    <row r="3" spans="1:12" ht="15">
      <c r="A3" s="205" t="s">
        <v>41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0" ht="15.75" thickBot="1">
      <c r="A4" s="23"/>
      <c r="B4" s="23"/>
      <c r="C4" s="23"/>
      <c r="D4" s="23"/>
      <c r="E4" s="2"/>
      <c r="F4" s="3"/>
      <c r="G4" s="2"/>
      <c r="H4" s="3"/>
      <c r="I4" s="2"/>
      <c r="J4" s="3"/>
    </row>
    <row r="5" spans="1:11" ht="15.75" thickBot="1">
      <c r="A5" s="134" t="s">
        <v>1</v>
      </c>
      <c r="B5" s="123"/>
      <c r="C5" s="123"/>
      <c r="D5" s="135"/>
      <c r="E5" s="279" t="s">
        <v>2</v>
      </c>
      <c r="F5" s="279"/>
      <c r="G5" s="279"/>
      <c r="H5" s="279"/>
      <c r="I5" s="279"/>
      <c r="J5" s="280"/>
      <c r="K5" s="200" t="s">
        <v>40</v>
      </c>
    </row>
    <row r="6" spans="1:11" ht="15.75" thickBot="1">
      <c r="A6" s="4"/>
      <c r="B6" s="122" t="s">
        <v>3</v>
      </c>
      <c r="C6" s="123"/>
      <c r="D6" s="135"/>
      <c r="E6" s="281" t="s">
        <v>4</v>
      </c>
      <c r="F6" s="126"/>
      <c r="G6" s="125" t="s">
        <v>5</v>
      </c>
      <c r="H6" s="126"/>
      <c r="I6" s="127" t="s">
        <v>6</v>
      </c>
      <c r="J6" s="128"/>
      <c r="K6" s="196"/>
    </row>
    <row r="7" spans="1:11" ht="38.25">
      <c r="A7" s="7"/>
      <c r="B7" s="8"/>
      <c r="C7" s="129" t="s">
        <v>7</v>
      </c>
      <c r="D7" s="282"/>
      <c r="E7" s="6" t="s">
        <v>9</v>
      </c>
      <c r="F7" s="283" t="s">
        <v>10</v>
      </c>
      <c r="G7" s="284" t="s">
        <v>9</v>
      </c>
      <c r="H7" s="283" t="s">
        <v>11</v>
      </c>
      <c r="I7" s="284" t="s">
        <v>9</v>
      </c>
      <c r="J7" s="283" t="s">
        <v>11</v>
      </c>
      <c r="K7" s="196"/>
    </row>
    <row r="8" spans="1:11" ht="15">
      <c r="A8" s="146"/>
      <c r="B8" s="115"/>
      <c r="C8" s="115"/>
      <c r="D8" s="213"/>
      <c r="E8" s="285"/>
      <c r="F8" s="286"/>
      <c r="G8" s="285"/>
      <c r="H8" s="286"/>
      <c r="I8" s="285"/>
      <c r="J8" s="286"/>
      <c r="K8" s="287"/>
    </row>
    <row r="9" spans="1:11" ht="15">
      <c r="A9" s="288">
        <v>823</v>
      </c>
      <c r="B9" s="114" t="s">
        <v>30</v>
      </c>
      <c r="C9" s="115"/>
      <c r="D9" s="115"/>
      <c r="E9" s="225">
        <v>0</v>
      </c>
      <c r="F9" s="226">
        <v>0</v>
      </c>
      <c r="G9" s="225">
        <v>66</v>
      </c>
      <c r="H9" s="226">
        <v>100</v>
      </c>
      <c r="I9" s="225">
        <v>66</v>
      </c>
      <c r="J9" s="170">
        <v>100</v>
      </c>
      <c r="K9" s="289" t="s">
        <v>39</v>
      </c>
    </row>
    <row r="10" spans="1:11" ht="15">
      <c r="A10" s="146"/>
      <c r="B10" s="290"/>
      <c r="C10" s="290"/>
      <c r="D10" s="291"/>
      <c r="E10" s="41"/>
      <c r="F10" s="42"/>
      <c r="G10" s="41"/>
      <c r="H10" s="42"/>
      <c r="I10" s="41"/>
      <c r="J10" s="42"/>
      <c r="K10" s="292"/>
    </row>
    <row r="11" spans="1:11" ht="15">
      <c r="A11" s="288">
        <v>843</v>
      </c>
      <c r="B11" s="114" t="s">
        <v>32</v>
      </c>
      <c r="C11" s="115"/>
      <c r="D11" s="115"/>
      <c r="E11" s="225">
        <v>0</v>
      </c>
      <c r="F11" s="226">
        <v>0</v>
      </c>
      <c r="G11" s="225">
        <v>76</v>
      </c>
      <c r="H11" s="226">
        <v>100</v>
      </c>
      <c r="I11" s="225">
        <v>76</v>
      </c>
      <c r="J11" s="170">
        <v>100</v>
      </c>
      <c r="K11" s="289" t="s">
        <v>39</v>
      </c>
    </row>
    <row r="12" spans="1:11" ht="15">
      <c r="A12" s="146"/>
      <c r="B12" s="115"/>
      <c r="C12" s="115"/>
      <c r="D12" s="213"/>
      <c r="E12" s="41"/>
      <c r="F12" s="42"/>
      <c r="G12" s="41"/>
      <c r="H12" s="42"/>
      <c r="I12" s="41"/>
      <c r="J12" s="42"/>
      <c r="K12" s="293"/>
    </row>
    <row r="13" spans="1:11" ht="15">
      <c r="A13" s="288">
        <v>863</v>
      </c>
      <c r="B13" s="114" t="s">
        <v>24</v>
      </c>
      <c r="C13" s="115"/>
      <c r="D13" s="115"/>
      <c r="E13" s="225">
        <v>0</v>
      </c>
      <c r="F13" s="226">
        <v>0</v>
      </c>
      <c r="G13" s="225">
        <v>76</v>
      </c>
      <c r="H13" s="226">
        <v>100</v>
      </c>
      <c r="I13" s="225">
        <v>76</v>
      </c>
      <c r="J13" s="170">
        <v>100</v>
      </c>
      <c r="K13" s="289" t="s">
        <v>39</v>
      </c>
    </row>
    <row r="14" spans="1:11" ht="15">
      <c r="A14" s="146"/>
      <c r="B14" s="115"/>
      <c r="C14" s="115"/>
      <c r="D14" s="213"/>
      <c r="E14" s="41"/>
      <c r="F14" s="42"/>
      <c r="G14" s="41"/>
      <c r="H14" s="42"/>
      <c r="I14" s="41"/>
      <c r="J14" s="42"/>
      <c r="K14" s="293"/>
    </row>
    <row r="15" spans="1:11" ht="15">
      <c r="A15" s="288">
        <v>873</v>
      </c>
      <c r="B15" s="114" t="s">
        <v>24</v>
      </c>
      <c r="C15" s="115"/>
      <c r="D15" s="115"/>
      <c r="E15" s="225">
        <v>0</v>
      </c>
      <c r="F15" s="226">
        <v>0</v>
      </c>
      <c r="G15" s="225">
        <v>76</v>
      </c>
      <c r="H15" s="226">
        <v>100</v>
      </c>
      <c r="I15" s="225">
        <v>76</v>
      </c>
      <c r="J15" s="170">
        <v>100</v>
      </c>
      <c r="K15" s="289" t="s">
        <v>39</v>
      </c>
    </row>
    <row r="16" spans="1:11" ht="15">
      <c r="A16" s="146"/>
      <c r="B16" s="115"/>
      <c r="C16" s="115"/>
      <c r="D16" s="213"/>
      <c r="E16" s="41"/>
      <c r="F16" s="42"/>
      <c r="G16" s="41"/>
      <c r="H16" s="42"/>
      <c r="I16" s="41"/>
      <c r="J16" s="42"/>
      <c r="K16" s="293"/>
    </row>
    <row r="17" spans="1:11" ht="15">
      <c r="A17" s="294">
        <v>9005</v>
      </c>
      <c r="B17" s="139" t="s">
        <v>24</v>
      </c>
      <c r="C17" s="140"/>
      <c r="D17" s="140"/>
      <c r="E17" s="295">
        <v>0</v>
      </c>
      <c r="F17" s="218">
        <v>0</v>
      </c>
      <c r="G17" s="295">
        <v>52</v>
      </c>
      <c r="H17" s="218">
        <v>100</v>
      </c>
      <c r="I17" s="295">
        <v>52</v>
      </c>
      <c r="J17" s="217">
        <v>100</v>
      </c>
      <c r="K17" s="289" t="s">
        <v>39</v>
      </c>
    </row>
    <row r="19" spans="1:10" ht="21">
      <c r="A19" s="152" t="s">
        <v>52</v>
      </c>
      <c r="B19" s="153"/>
      <c r="C19" s="153"/>
      <c r="D19" s="153"/>
      <c r="E19" s="153"/>
      <c r="F19" s="153"/>
      <c r="G19" s="153"/>
      <c r="H19" s="153"/>
      <c r="I19" s="153"/>
      <c r="J19" s="153"/>
    </row>
    <row r="21" spans="1:4" ht="21.75" thickBot="1">
      <c r="A21" s="273" t="s">
        <v>57</v>
      </c>
      <c r="D21" t="s">
        <v>0</v>
      </c>
    </row>
    <row r="22" spans="1:10" ht="15.75" thickBot="1">
      <c r="A22" s="274" t="s">
        <v>43</v>
      </c>
      <c r="B22" s="275"/>
      <c r="C22" s="275"/>
      <c r="D22" s="275"/>
      <c r="E22" s="296" t="s">
        <v>42</v>
      </c>
      <c r="F22" s="297"/>
      <c r="G22" s="297"/>
      <c r="H22" s="297"/>
      <c r="I22" s="297"/>
      <c r="J22" s="297"/>
    </row>
    <row r="23" spans="1:12" ht="15">
      <c r="A23" s="205" t="s">
        <v>41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</row>
    <row r="24" spans="1:10" ht="15.75" thickBot="1">
      <c r="A24" s="23"/>
      <c r="B24" s="23"/>
      <c r="C24" s="23"/>
      <c r="D24" s="23"/>
      <c r="E24" s="2"/>
      <c r="F24" s="3"/>
      <c r="G24" s="2"/>
      <c r="H24" s="3"/>
      <c r="I24" s="2"/>
      <c r="J24" s="3"/>
    </row>
    <row r="25" spans="1:10" ht="15.75" thickBot="1">
      <c r="A25" s="134" t="s">
        <v>1</v>
      </c>
      <c r="B25" s="123"/>
      <c r="C25" s="123"/>
      <c r="D25" s="135"/>
      <c r="E25" s="279" t="s">
        <v>2</v>
      </c>
      <c r="F25" s="279"/>
      <c r="G25" s="279"/>
      <c r="H25" s="279"/>
      <c r="I25" s="279"/>
      <c r="J25" s="280"/>
    </row>
    <row r="26" spans="1:10" ht="15.75" thickBot="1">
      <c r="A26" s="4"/>
      <c r="B26" s="122" t="s">
        <v>3</v>
      </c>
      <c r="C26" s="123"/>
      <c r="D26" s="135"/>
      <c r="E26" s="281" t="s">
        <v>4</v>
      </c>
      <c r="F26" s="126"/>
      <c r="G26" s="125" t="s">
        <v>5</v>
      </c>
      <c r="H26" s="126"/>
      <c r="I26" s="127" t="s">
        <v>6</v>
      </c>
      <c r="J26" s="128"/>
    </row>
    <row r="27" spans="1:10" ht="39" thickBot="1">
      <c r="A27" s="7"/>
      <c r="B27" s="8"/>
      <c r="C27" s="129" t="s">
        <v>7</v>
      </c>
      <c r="D27" s="282"/>
      <c r="E27" s="298" t="s">
        <v>9</v>
      </c>
      <c r="F27" s="13" t="s">
        <v>10</v>
      </c>
      <c r="G27" s="12" t="s">
        <v>9</v>
      </c>
      <c r="H27" s="13" t="s">
        <v>11</v>
      </c>
      <c r="I27" s="12" t="s">
        <v>9</v>
      </c>
      <c r="J27" s="13" t="s">
        <v>11</v>
      </c>
    </row>
    <row r="28" spans="1:10" ht="15">
      <c r="A28" s="299">
        <v>723</v>
      </c>
      <c r="B28" s="114" t="s">
        <v>53</v>
      </c>
      <c r="C28" s="115"/>
      <c r="D28" s="115"/>
      <c r="E28" s="225">
        <v>21</v>
      </c>
      <c r="F28" s="226">
        <v>35</v>
      </c>
      <c r="G28" s="225">
        <v>76</v>
      </c>
      <c r="H28" s="226">
        <v>100</v>
      </c>
      <c r="I28" s="225">
        <v>97</v>
      </c>
      <c r="J28" s="170">
        <v>71</v>
      </c>
    </row>
    <row r="29" spans="1:10" ht="15">
      <c r="A29" s="299">
        <v>723</v>
      </c>
      <c r="B29" s="114" t="s">
        <v>54</v>
      </c>
      <c r="C29" s="115"/>
      <c r="D29" s="115"/>
      <c r="E29" s="225">
        <v>22</v>
      </c>
      <c r="F29" s="226">
        <v>36.7</v>
      </c>
      <c r="G29" s="225">
        <v>76</v>
      </c>
      <c r="H29" s="226">
        <v>100</v>
      </c>
      <c r="I29" s="225">
        <v>98</v>
      </c>
      <c r="J29" s="170">
        <v>72</v>
      </c>
    </row>
    <row r="30" spans="1:10" ht="15">
      <c r="A30" s="299">
        <v>723</v>
      </c>
      <c r="B30" s="114" t="s">
        <v>55</v>
      </c>
      <c r="C30" s="115"/>
      <c r="D30" s="115"/>
      <c r="E30" s="225">
        <v>23</v>
      </c>
      <c r="F30" s="226">
        <v>38.3</v>
      </c>
      <c r="G30" s="225">
        <v>76</v>
      </c>
      <c r="H30" s="226">
        <v>100</v>
      </c>
      <c r="I30" s="225">
        <v>99</v>
      </c>
      <c r="J30" s="170">
        <v>73</v>
      </c>
    </row>
    <row r="31" spans="1:10" ht="15">
      <c r="A31" s="299">
        <v>723</v>
      </c>
      <c r="B31" s="114" t="s">
        <v>56</v>
      </c>
      <c r="C31" s="115"/>
      <c r="D31" s="115"/>
      <c r="E31" s="225">
        <v>22</v>
      </c>
      <c r="F31" s="226">
        <v>36.7</v>
      </c>
      <c r="G31" s="225">
        <v>76</v>
      </c>
      <c r="H31" s="226">
        <v>100</v>
      </c>
      <c r="I31" s="225">
        <v>98</v>
      </c>
      <c r="J31" s="170">
        <v>72</v>
      </c>
    </row>
  </sheetData>
  <mergeCells count="38">
    <mergeCell ref="B28:D28"/>
    <mergeCell ref="B29:D29"/>
    <mergeCell ref="B30:D30"/>
    <mergeCell ref="B31:D31"/>
    <mergeCell ref="B26:D26"/>
    <mergeCell ref="E26:F26"/>
    <mergeCell ref="G26:H26"/>
    <mergeCell ref="I26:J26"/>
    <mergeCell ref="C27:D27"/>
    <mergeCell ref="A19:J19"/>
    <mergeCell ref="A22:D22"/>
    <mergeCell ref="E22:J22"/>
    <mergeCell ref="A23:L23"/>
    <mergeCell ref="A25:D25"/>
    <mergeCell ref="E25:J25"/>
    <mergeCell ref="A16:D16"/>
    <mergeCell ref="K5:K7"/>
    <mergeCell ref="B17:D17"/>
    <mergeCell ref="B15:D15"/>
    <mergeCell ref="A14:D14"/>
    <mergeCell ref="B13:D13"/>
    <mergeCell ref="A12:D12"/>
    <mergeCell ref="B11:D11"/>
    <mergeCell ref="A10:D10"/>
    <mergeCell ref="B9:D9"/>
    <mergeCell ref="A8:D8"/>
    <mergeCell ref="B6:D6"/>
    <mergeCell ref="E6:F6"/>
    <mergeCell ref="G6:H6"/>
    <mergeCell ref="I6:J6"/>
    <mergeCell ref="C7:D7"/>
    <mergeCell ref="A1:C1"/>
    <mergeCell ref="A2:D2"/>
    <mergeCell ref="E2:J2"/>
    <mergeCell ref="A5:D5"/>
    <mergeCell ref="E5:J5"/>
    <mergeCell ref="D1:L1"/>
    <mergeCell ref="A3:L3"/>
  </mergeCells>
  <conditionalFormatting sqref="F2 H2 J2 F4:F17 H4:H17 J4:J17">
    <cfRule type="cellIs" priority="7" dxfId="1" operator="greaterThan" stopIfTrue="1">
      <formula>80</formula>
    </cfRule>
  </conditionalFormatting>
  <conditionalFormatting sqref="H2 H4:H15">
    <cfRule type="cellIs" priority="6" dxfId="0" operator="greaterThan" stopIfTrue="1">
      <formula>90</formula>
    </cfRule>
  </conditionalFormatting>
  <conditionalFormatting sqref="J9:J15">
    <cfRule type="cellIs" priority="5" dxfId="0" operator="greaterThan" stopIfTrue="1">
      <formula>90.9</formula>
    </cfRule>
  </conditionalFormatting>
  <conditionalFormatting sqref="H17">
    <cfRule type="cellIs" priority="4" dxfId="0" operator="greaterThan" stopIfTrue="1">
      <formula>90</formula>
    </cfRule>
  </conditionalFormatting>
  <conditionalFormatting sqref="J17">
    <cfRule type="cellIs" priority="3" dxfId="0" operator="greaterThan" stopIfTrue="1">
      <formula>90</formula>
    </cfRule>
  </conditionalFormatting>
  <conditionalFormatting sqref="F22 H22 J22 J24:J31 H24:H31 F24:F31">
    <cfRule type="cellIs" priority="2" dxfId="1" operator="greaterThan" stopIfTrue="1">
      <formula>80</formula>
    </cfRule>
  </conditionalFormatting>
  <conditionalFormatting sqref="F22 H22 H24:H31 F24:F31">
    <cfRule type="cellIs" priority="1" dxfId="0" operator="greaterThan" stopIfTrue="1">
      <formula>89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Andó Gergely</dc:creator>
  <cp:keywords/>
  <dc:description/>
  <cp:lastModifiedBy>Gergely Andó</cp:lastModifiedBy>
  <dcterms:created xsi:type="dcterms:W3CDTF">2020-10-26T13:24:22Z</dcterms:created>
  <dcterms:modified xsi:type="dcterms:W3CDTF">2020-11-22T11:50:53Z</dcterms:modified>
  <cp:category/>
  <cp:version/>
  <cp:contentType/>
  <cp:contentStatus/>
</cp:coreProperties>
</file>